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C0849413-8A42-4FDB-BBF2-6C97BB3E9354}" xr6:coauthVersionLast="36" xr6:coauthVersionMax="36" xr10:uidLastSave="{00000000-0000-0000-0000-000000000000}"/>
  <bookViews>
    <workbookView xWindow="240" yWindow="108" windowWidth="14808" windowHeight="8016" firstSheet="1" activeTab="1" xr2:uid="{00000000-000D-0000-FFFF-FFFF00000000}"/>
  </bookViews>
  <sheets>
    <sheet name="Equip travail_CP_2025" sheetId="1" r:id="rId1"/>
    <sheet name="Equip_Machines-outils_CP_25" sheetId="6" r:id="rId2"/>
    <sheet name="CVPO Equip travail_CP_3c1" sheetId="4" r:id="rId3"/>
    <sheet name="CVPO Equip travail_Bât_CP_3c2" sheetId="5" r:id="rId4"/>
  </sheets>
  <definedNames>
    <definedName name="_xlnm._FilterDatabase" localSheetId="0" hidden="1">'Equip travail_CP_2025'!$A$1:$H$278</definedName>
  </definedNames>
  <calcPr calcId="191029"/>
  <pivotCaches>
    <pivotCache cacheId="0" r:id="rId5"/>
  </pivotCaches>
</workbook>
</file>

<file path=xl/calcChain.xml><?xml version="1.0" encoding="utf-8"?>
<calcChain xmlns="http://schemas.openxmlformats.org/spreadsheetml/2006/main">
  <c r="E61" i="6" l="1"/>
</calcChain>
</file>

<file path=xl/sharedStrings.xml><?xml version="1.0" encoding="utf-8"?>
<sst xmlns="http://schemas.openxmlformats.org/spreadsheetml/2006/main" count="1713" uniqueCount="481">
  <si>
    <t>ETABLISSEMENT</t>
  </si>
  <si>
    <t>DDS</t>
  </si>
  <si>
    <t>Bâtiment</t>
  </si>
  <si>
    <t>Pièce</t>
  </si>
  <si>
    <t>Référence</t>
  </si>
  <si>
    <t>Quantité</t>
  </si>
  <si>
    <t>Désignation</t>
  </si>
  <si>
    <t>PALAISEAU</t>
  </si>
  <si>
    <t>DCPA</t>
  </si>
  <si>
    <t>Total général</t>
  </si>
  <si>
    <t>Somme de Quantité</t>
  </si>
  <si>
    <t>DPHY/FPA</t>
  </si>
  <si>
    <t>Bâtiment A</t>
  </si>
  <si>
    <t>A.02.17</t>
  </si>
  <si>
    <t>Gilet de sauvetage</t>
  </si>
  <si>
    <t>Gilet de sauvetage avec harnais</t>
  </si>
  <si>
    <t>DMPE/MPF</t>
  </si>
  <si>
    <t>DMPE/LPA</t>
  </si>
  <si>
    <t>Bâtiment J2</t>
  </si>
  <si>
    <t>Bâtiment J3</t>
  </si>
  <si>
    <t>Mascotte</t>
  </si>
  <si>
    <t>Harnais</t>
  </si>
  <si>
    <t>Stop chute</t>
  </si>
  <si>
    <t>Bâtiment CA + PN</t>
  </si>
  <si>
    <t>Bâtiment CA</t>
  </si>
  <si>
    <t>harnais antichute (tripode) ALKO 0913007</t>
  </si>
  <si>
    <t>harnais antichute COUSIN 00144A</t>
  </si>
  <si>
    <t>harnais antichute PETZL 02163A</t>
  </si>
  <si>
    <t>longe (harnais antichute tripode) ALKO 0913007</t>
  </si>
  <si>
    <t>Remise Pompier</t>
  </si>
  <si>
    <t xml:space="preserve">Réserve J3
</t>
  </si>
  <si>
    <t>DMAS/TECH</t>
  </si>
  <si>
    <t>Plateforme</t>
  </si>
  <si>
    <t>Escabeau</t>
  </si>
  <si>
    <t>Lignes de vies</t>
  </si>
  <si>
    <t>Ligne de vie</t>
  </si>
  <si>
    <t>Bâtiment B</t>
  </si>
  <si>
    <t>B01.36 - labo foudre</t>
  </si>
  <si>
    <t>Bâtiment Ba</t>
  </si>
  <si>
    <t>Ba.00.13</t>
  </si>
  <si>
    <t>Echelle à coulisse, trois plans TUBESCA sans référence identifiée 3x8 echelons</t>
  </si>
  <si>
    <t>Bâtiment Bb</t>
  </si>
  <si>
    <t>Escabeau BA 11</t>
  </si>
  <si>
    <t>bâtiment Bb</t>
  </si>
  <si>
    <t>DMPE/CMEI</t>
  </si>
  <si>
    <t>bâtiment Bc</t>
  </si>
  <si>
    <t>Bc.10</t>
  </si>
  <si>
    <t>BC.19.16</t>
  </si>
  <si>
    <t>Escabeau YOUGMAN   4 marches</t>
  </si>
  <si>
    <t>Escabeau Zarges sans référence 10 marches</t>
  </si>
  <si>
    <t>ligne de vie enrouleur AUTOROLL sans référence identifiée</t>
  </si>
  <si>
    <t>ligne de vie enrouleur COURANT sans référence identifiée</t>
  </si>
  <si>
    <t>Bâtiment PN</t>
  </si>
  <si>
    <t>Bâtiment  N</t>
  </si>
  <si>
    <t>NB.00.CMSI</t>
  </si>
  <si>
    <t>DOTA/ERIO</t>
  </si>
  <si>
    <t>Bâtiment D1</t>
  </si>
  <si>
    <t>D1A.00.14</t>
  </si>
  <si>
    <t>Portique</t>
  </si>
  <si>
    <t>Local technique D1 A - 0014</t>
  </si>
  <si>
    <t>Local technique D1 B -1 67</t>
  </si>
  <si>
    <t>DOTA/CIO</t>
  </si>
  <si>
    <t>bâtiment D1</t>
  </si>
  <si>
    <t>DMPE/SRE</t>
  </si>
  <si>
    <t>bâtiment FA et K1</t>
  </si>
  <si>
    <t>Réserve étage magasin FA</t>
  </si>
  <si>
    <t>Bâtiment FB</t>
  </si>
  <si>
    <t>Fb</t>
  </si>
  <si>
    <t>Fb - sous sol</t>
  </si>
  <si>
    <t>Fb Local</t>
  </si>
  <si>
    <t>bâtiment Fb</t>
  </si>
  <si>
    <t>Fb sous-sol</t>
  </si>
  <si>
    <t>Sous-sol couloir cellule</t>
  </si>
  <si>
    <t>Echafaudage roulant simple SANS MARQUE IDENTIFIEE 004 / 40</t>
  </si>
  <si>
    <t>Echaffaudage</t>
  </si>
  <si>
    <t>Bâtiment Fc</t>
  </si>
  <si>
    <t>Local ATD Fc-01-06</t>
  </si>
  <si>
    <t>Bâtiment FK</t>
  </si>
  <si>
    <t>DEMR/RMES</t>
  </si>
  <si>
    <t>bâtiment J1</t>
  </si>
  <si>
    <t>Hangar annexe</t>
  </si>
  <si>
    <t>bâtiment J2</t>
  </si>
  <si>
    <t>Elévateur de personnel</t>
  </si>
  <si>
    <t>Non identifié</t>
  </si>
  <si>
    <t>DPHY/SLM</t>
  </si>
  <si>
    <t>Longe</t>
  </si>
  <si>
    <t>bâtiment M1</t>
  </si>
  <si>
    <t>Banc M1</t>
  </si>
  <si>
    <t>M1</t>
  </si>
  <si>
    <t>E7 - Escabeau TUBESCA gris / orange 4 marches</t>
  </si>
  <si>
    <t>E8 - Escabeau Heilo 8900 - 5 marches</t>
  </si>
  <si>
    <t>bâtiment MA</t>
  </si>
  <si>
    <t>Bâtiment N</t>
  </si>
  <si>
    <t>bâtiment S</t>
  </si>
  <si>
    <t>Bâtiment S</t>
  </si>
  <si>
    <t>S.00.09</t>
  </si>
  <si>
    <t>S.00.15</t>
  </si>
  <si>
    <t>S.02.19</t>
  </si>
  <si>
    <t>bâtiment U</t>
  </si>
  <si>
    <t>Bâtiment HIP</t>
  </si>
  <si>
    <t>Escabeau 4 marches 150kg</t>
  </si>
  <si>
    <t>BB (Bathire)</t>
  </si>
  <si>
    <t xml:space="preserve">E1 - Escabeau orange TUBESCA F-80260 </t>
  </si>
  <si>
    <t>Na.00.66</t>
  </si>
  <si>
    <t>Nb.02.63</t>
  </si>
  <si>
    <t>Kardex N°1</t>
  </si>
  <si>
    <t>Kardex N°2</t>
  </si>
  <si>
    <t>Kardex N°3</t>
  </si>
  <si>
    <t>bâtiment N</t>
  </si>
  <si>
    <t>Kardex</t>
  </si>
  <si>
    <t xml:space="preserve">Absorbeur </t>
  </si>
  <si>
    <t>B03.10</t>
  </si>
  <si>
    <t>CENTRIFUGEUSE DE LABORATOIRE MLW</t>
  </si>
  <si>
    <t>Centrifugeuse</t>
  </si>
  <si>
    <t>PIRL TUBESCA 2272 / 200</t>
  </si>
  <si>
    <t>PIRL</t>
  </si>
  <si>
    <t>Be.00.14</t>
  </si>
  <si>
    <t>Absorbeur d'énergie OPSIAL 000147</t>
  </si>
  <si>
    <t>Absorbeur d'énergie OPSIAL 000247</t>
  </si>
  <si>
    <t>Absorbeur d'énergie OPSIAL 000300</t>
  </si>
  <si>
    <t>Cage Jaune pour travaille en hauteur</t>
  </si>
  <si>
    <t>Cage travail en hauteur</t>
  </si>
  <si>
    <t>Ligne de vie enrouleur AUTOROLL sans référence identifiée</t>
  </si>
  <si>
    <t>TUBESCA  ESC ERIO 001 - 3 marches</t>
  </si>
  <si>
    <t>TUBESCA  ESC ERIO 002 - 6 marches</t>
  </si>
  <si>
    <t>Escabeau Sans marque identifiée sans référence identifiée</t>
  </si>
  <si>
    <t>Echelle rigide simple Sans marque identifiée Sans référence</t>
  </si>
  <si>
    <t>Réserve étage magasin CAC</t>
  </si>
  <si>
    <t xml:space="preserve">Echelle à coulisse, deux plans CENTAURE </t>
  </si>
  <si>
    <t>Réserve étage magasin</t>
  </si>
  <si>
    <t>RDC 1</t>
  </si>
  <si>
    <t>Echelle à coulisse, deux plans sans référence identifiée</t>
  </si>
  <si>
    <t>Escabeau TUBESCAS 02370 007</t>
  </si>
  <si>
    <t>FA local sous sol</t>
  </si>
  <si>
    <t>FA RDC</t>
  </si>
  <si>
    <t>Echelle rigide simple  Sans marque identifiée Sans référence - 21 échelons</t>
  </si>
  <si>
    <t>Escabeau  FBES07</t>
  </si>
  <si>
    <t>Escabeau Sans Sans référence identifiée  10 marches</t>
  </si>
  <si>
    <t>Escabeau Sans Sans référence identifiée   7 marches</t>
  </si>
  <si>
    <t>Escabeau CENTAURE FBES04/N°30</t>
  </si>
  <si>
    <t>Atelier FB</t>
  </si>
  <si>
    <t>PIRL CENTAURE P3/  150 kg 7 marches</t>
  </si>
  <si>
    <t xml:space="preserve">Escabeau ZARGES 30 </t>
  </si>
  <si>
    <t>Escabeau ZARGES E5  3 marches</t>
  </si>
  <si>
    <t>Plateforme Sans marque identifiée  Plateforme</t>
  </si>
  <si>
    <t>Escabeau CENTAURE E13  8 marches</t>
  </si>
  <si>
    <t>Fb sous sol</t>
  </si>
  <si>
    <t xml:space="preserve">Escabeau COMPACT E1 </t>
  </si>
  <si>
    <t>Escabeau Sans marque identifiée E2  6 marches MERCI</t>
  </si>
  <si>
    <t>Marche pieds Sans marque identifiée E6
Escabeau Sans marque Ancienne recette  3 marches</t>
  </si>
  <si>
    <t>Fb.01.31</t>
  </si>
  <si>
    <t>Escabeau Centaure Sans référence identifiée 150 kg   7 marches</t>
  </si>
  <si>
    <t>Echauffaudage portatif</t>
  </si>
  <si>
    <t>Echauffaudage portatif (petit)</t>
  </si>
  <si>
    <t>Escabeau SOCODA 02375305</t>
  </si>
  <si>
    <t>Bâtiment J1 Hall d'essai</t>
  </si>
  <si>
    <t>Réserve étage magasin. CAC</t>
  </si>
  <si>
    <t>Escabeau TUBESCA 2370 / 005  5 marches</t>
  </si>
  <si>
    <t>J2</t>
  </si>
  <si>
    <t>Elévateur de personnel automoteur Manitou Z0020747</t>
  </si>
  <si>
    <t>Echelle CENTAURE E1  2 plans 2 x 9  échelons</t>
  </si>
  <si>
    <t>Escabeau Sans marque identifiée E2 - 6 marches jaunes</t>
  </si>
  <si>
    <t>J2A Caméra</t>
  </si>
  <si>
    <t>J2A</t>
  </si>
  <si>
    <t>Escabeau TUBESCA 02372 305 - 5 marches</t>
  </si>
  <si>
    <t>Plateforme ABA 0F31035/B67557 -  4 marches + plateau de travail, roues freinées.
Garde corps Renfort a remonter</t>
  </si>
  <si>
    <t>A 00 05</t>
  </si>
  <si>
    <t>Escabeau A004ES2 - 3 marches, patins rouges</t>
  </si>
  <si>
    <t>Escabeau A0004ES1 - 5 marches</t>
  </si>
  <si>
    <t>PIRL DUARIB 0039192 - 5 marches avec plateau de travail type "girafe" gardecorps et stabilisateurs</t>
  </si>
  <si>
    <t>A 00 01</t>
  </si>
  <si>
    <t>A 00 04</t>
  </si>
  <si>
    <t>A 01 07</t>
  </si>
  <si>
    <t>Harnais Deltaplus EN361</t>
  </si>
  <si>
    <t>Absorbeur d'énergie ORBITAL 0293</t>
  </si>
  <si>
    <t>Absorbeur d'énergie ORBITAL 0822</t>
  </si>
  <si>
    <t>Harnais anti-chute DELTAPLUS 1008749</t>
  </si>
  <si>
    <t>Stop chute DELTAPLUS 1309056/1309056</t>
  </si>
  <si>
    <t>Echelle 1</t>
  </si>
  <si>
    <t>Echelle 2</t>
  </si>
  <si>
    <t>Escabeau Sans marque identifiée BA00 13 - 5 marches</t>
  </si>
  <si>
    <t>Bâtiment Ba  Banc mascotte</t>
  </si>
  <si>
    <t>Escabeau TUBESCA 2370/006 - 5 marches + plateau</t>
  </si>
  <si>
    <t>Bb 15</t>
  </si>
  <si>
    <t>Bb.01.06</t>
  </si>
  <si>
    <t>Escabeau ABA sans référence identifiée  P2 - Plateforme  ABA</t>
  </si>
  <si>
    <t>BB.01.07</t>
  </si>
  <si>
    <t>BB01.08</t>
  </si>
  <si>
    <t>Escabeau sans référence identifiée</t>
  </si>
  <si>
    <t>Escabeau ALUFORT E3 - 5 marches + plateau</t>
  </si>
  <si>
    <t>Escabeau YOUNGMAN Sans référence  4 marches</t>
  </si>
  <si>
    <t>BB01.09 Bathire - arrière salle</t>
  </si>
  <si>
    <t>Escabeau Zarges sans - 10 marches</t>
  </si>
  <si>
    <t>BC.10</t>
  </si>
  <si>
    <t>Escabeau YOUNGMAN Sans référence - 4 marches</t>
  </si>
  <si>
    <t>Bj.-01</t>
  </si>
  <si>
    <t>bâtiment Bj</t>
  </si>
  <si>
    <t>Escabeau SAFETY STEP B400106</t>
  </si>
  <si>
    <t>Escabeau CENTAURE</t>
  </si>
  <si>
    <t>Escabeau TUBESCA 370/006</t>
  </si>
  <si>
    <t>Escabeau TUBESCA Sans référence identifiée - 6 marches</t>
  </si>
  <si>
    <t>Ligne de vie ANTEC</t>
  </si>
  <si>
    <t xml:space="preserve">Harnais antichute DELTAPLUS  HAR12GILJA  Avec longe 2 brins 3M 8051411A182 </t>
  </si>
  <si>
    <t>Absorbeur de choc DELTAPLUS  AN213200CDD</t>
  </si>
  <si>
    <t>M.FONTANET</t>
  </si>
  <si>
    <t>Absorbeur d'énergie DELTAPLUS M</t>
  </si>
  <si>
    <t>Harnais antichute DELTAPLUS M</t>
  </si>
  <si>
    <t>Escabeau sans marque identifiée Z517858</t>
  </si>
  <si>
    <t>Absorbeur d'énergie DELTAPLUS 3</t>
  </si>
  <si>
    <t>Harnais antichute FALLSTOP / BORNACK 311205 / 1</t>
  </si>
  <si>
    <t>Ligne de vie / liaison personnelle  COURANT 10011958/019</t>
  </si>
  <si>
    <t>Ligne de vie / liaison personnelle  COURANT 10012834/0066</t>
  </si>
  <si>
    <t>Stop chute MILLER Falcon / 20534339 / 022  22 kN - A câble</t>
  </si>
  <si>
    <t>Harnais antichute FALLSTOP / BORNACK 311205 / 2</t>
  </si>
  <si>
    <t>Local technique D1B.01.06</t>
  </si>
  <si>
    <t xml:space="preserve">Echelle à coulisse, deux  plans CENTAURE </t>
  </si>
  <si>
    <t>FA.00.01 sous sol</t>
  </si>
  <si>
    <t>Escabeaux KLETTERMAX  Z515499/Z515498</t>
  </si>
  <si>
    <t>Escabeau COMPACT Tubesca 2372/304 - 4 marches</t>
  </si>
  <si>
    <t>Fc-01-06  Local ATD</t>
  </si>
  <si>
    <t>Escabeau CENTAURE 2271/008 E10 - 8 marches</t>
  </si>
  <si>
    <t>J1.-01.20</t>
  </si>
  <si>
    <t>Echelle télescopique Telestp 50133 - 11 échelons</t>
  </si>
  <si>
    <t>PIRL CENTAURE 2271-008 - 8 marches</t>
  </si>
  <si>
    <t>Porte J1.01.18</t>
  </si>
  <si>
    <t>Echelle 3 plans CENTAURE Sans référence - Non</t>
  </si>
  <si>
    <t>Echelle télescopique Zarges 2370 / 005 - Non</t>
  </si>
  <si>
    <t>J3.00.27</t>
  </si>
  <si>
    <t>Escabeau OP76</t>
  </si>
  <si>
    <t>J3.00.01</t>
  </si>
  <si>
    <t>Escabeau CENTAURE C309207</t>
  </si>
  <si>
    <t>Escabeau / DGX/SCS E - 2 marches + plateau</t>
  </si>
  <si>
    <t>Escabeau TUBESCA 02379/833 - 3 marches avec garde corps</t>
  </si>
  <si>
    <t>J3.00.27
J3.-01.12</t>
  </si>
  <si>
    <t>J3. -1.12</t>
  </si>
  <si>
    <t>Réserve J3</t>
  </si>
  <si>
    <t>Absorbeur d'energie MILLER 1002906  CMU 140 kg - orange</t>
  </si>
  <si>
    <t>Absorbeur d'énergie MILLER 1002906</t>
  </si>
  <si>
    <t>Absorbeur d'énergie OPSIAL 000297  mono sangle avec mousquetons</t>
  </si>
  <si>
    <t>Absorbeur d'énergie OPSIAL 000342</t>
  </si>
  <si>
    <t>Absorbeur d'énergie OPSIAL 000345  2 brins avec mousquetons</t>
  </si>
  <si>
    <t>Absorbeur d'énergie PROTECTA 4</t>
  </si>
  <si>
    <t>Absorbeur d'énergie PROTECTA A  22 kN  mono sangle avec mousquetons</t>
  </si>
  <si>
    <t>Absorbeur d'énergie PROTECTA B  22 kN  mono sangle avec mousquetons</t>
  </si>
  <si>
    <t>Absorbeur d'énergie PROTECTA C  22 kN mono sangle avec mousquetons</t>
  </si>
  <si>
    <t>Absorbeur d'énergie PROTECTA D  22 kN  mono sangle avec mousquetons</t>
  </si>
  <si>
    <t>Absorbeur d'énergie PROTECTA E</t>
  </si>
  <si>
    <t>Absorbeur d'énergie PROTECTA F</t>
  </si>
  <si>
    <t>Absorbeur d'énergie PROTECTA G  22 kN  mono sangle avec mousquetons</t>
  </si>
  <si>
    <t>Absorbeur d'énergie PROTECTA H  22 kN  mono sangle avec mousquetons</t>
  </si>
  <si>
    <t>Absorbeur d'énergie SECURA 0338</t>
  </si>
  <si>
    <t>Harnais anti-chute 3M 221012077</t>
  </si>
  <si>
    <t>Harnais anti-chute 3M 230102072</t>
  </si>
  <si>
    <t>Harnais anti-chute 3M 230125074</t>
  </si>
  <si>
    <t>Harnais anti-chute DELTAPLUS 3</t>
  </si>
  <si>
    <t>Harnais antichute MILLER 20374629 / 141</t>
  </si>
  <si>
    <t>Harnais antichute MILLER 20439553 / 109</t>
  </si>
  <si>
    <t>Longe ALKO 6</t>
  </si>
  <si>
    <t>Stop chute OPSIAL 0358</t>
  </si>
  <si>
    <t>Stop chute OPSIAL 0364</t>
  </si>
  <si>
    <t>Stop chute OPSIAL 0417</t>
  </si>
  <si>
    <t>Stop chute OPSIAL 0419</t>
  </si>
  <si>
    <t>Stop chute OPSIAL 0420</t>
  </si>
  <si>
    <t>Stop chute OPSIAL 0442</t>
  </si>
  <si>
    <t>Stop chute OPSIAL 0443</t>
  </si>
  <si>
    <t>Stop chute OPSIAL 0444</t>
  </si>
  <si>
    <t>Stop chute OPSIAL 0445</t>
  </si>
  <si>
    <t>Stop chute OPSIAL 0446</t>
  </si>
  <si>
    <t>Stop chute OPSIAL 0447</t>
  </si>
  <si>
    <t>Stop chute OPSIAL 0448</t>
  </si>
  <si>
    <t>Echelle simple Centaure E11</t>
  </si>
  <si>
    <t>Escabeau  HEILO Z51644</t>
  </si>
  <si>
    <t>Bâtiment M1 / BB/01.09</t>
  </si>
  <si>
    <t>Escabeau TUBESCA sans référence identifiée</t>
  </si>
  <si>
    <t xml:space="preserve">Escabeau ALUFORT 0147748 </t>
  </si>
  <si>
    <t>Bâtiment M1 / BB 01 09 Bathire - arrière salle</t>
  </si>
  <si>
    <t>Bâtiment M1 extérieur (ancienne recette)</t>
  </si>
  <si>
    <t>E4 - Escabeau 2.5 m - 9 marches</t>
  </si>
  <si>
    <t>Echelle Super scala E10 - 11 marches</t>
  </si>
  <si>
    <t>Echelle simple Centaure E11 - 11 échelons</t>
  </si>
  <si>
    <t>Echelle</t>
  </si>
  <si>
    <t>Echauffaudage portatif (grand)</t>
  </si>
  <si>
    <t>M1 banc Piscine</t>
  </si>
  <si>
    <t>Echelle simple GS 445 E9 - échelle super scala prima</t>
  </si>
  <si>
    <t>Echelle 3 plans TUBESCA 01243 009</t>
  </si>
  <si>
    <t>MA.00.13</t>
  </si>
  <si>
    <t>Escabeau TUBESCA OM 113</t>
  </si>
  <si>
    <t xml:space="preserve">Plateforme1 - Escabeau TUBESCA MA03 Z300001543 </t>
  </si>
  <si>
    <t>MA 00.13
MA 00.11</t>
  </si>
  <si>
    <t>MA.00.13
MA.00.14</t>
  </si>
  <si>
    <t>Escabeau Jumbo 080100502 - 3 marches</t>
  </si>
  <si>
    <t>MA.00.13
MA.00.07</t>
  </si>
  <si>
    <t>Escabeau YOUNGMAN Sans référence identifiée</t>
  </si>
  <si>
    <t>MA'.-01.12</t>
  </si>
  <si>
    <t>Escabeau ALTREX 43950 (marche pied)</t>
  </si>
  <si>
    <t>MA.-01.13
MA.00.13</t>
  </si>
  <si>
    <t>Escabeau FRZ 43950 (marche pied)</t>
  </si>
  <si>
    <t>MA.00.15</t>
  </si>
  <si>
    <t>Plateforme 5 Combi Sans référence identifiée</t>
  </si>
  <si>
    <t>Accès toit bâtiment N</t>
  </si>
  <si>
    <t>Escabeau sans marque identifiée Z - 517858</t>
  </si>
  <si>
    <t>Local CMSI</t>
  </si>
  <si>
    <t>S.01.17</t>
  </si>
  <si>
    <t>Escabeau S4 - 4 marches</t>
  </si>
  <si>
    <t>S.02.07</t>
  </si>
  <si>
    <t>Escabeau sans marque identifiée et sans référence identifiée 4 marches</t>
  </si>
  <si>
    <t>S.02.09 côté G labo 15</t>
  </si>
  <si>
    <t>Escabeau ZARGES Illisible</t>
  </si>
  <si>
    <t>Escabeau Sans Sans référence - 5 marches</t>
  </si>
  <si>
    <t>Escabeau Sans Sans référence - 4 marches</t>
  </si>
  <si>
    <t>Escabeau SN000805</t>
  </si>
  <si>
    <t>Escabeau 2372/006</t>
  </si>
  <si>
    <t>U.00.08</t>
  </si>
  <si>
    <t>Escabeau  U1</t>
  </si>
  <si>
    <t>Banc Bathire BB.01.08</t>
  </si>
  <si>
    <t>Escabeau ABA B67503. P2 - 4 marches et 1 plateau avec garde corps</t>
  </si>
  <si>
    <t>Banc Bathire BB.01.07</t>
  </si>
  <si>
    <t>PIRL TUBESCA 2272 / 200 P1  - 2 x 5 marches avec garde-corps et stabilisateurs.</t>
  </si>
  <si>
    <t>FB sous sol (Bathire)</t>
  </si>
  <si>
    <t>Escabeau Sans marque identifiée E2  Banc MERCI - 6 marches</t>
  </si>
  <si>
    <t>Labo ERIS</t>
  </si>
  <si>
    <t>Escabeau Sans marque identifiée. Sans référence - 5 marches et 1 plateau de travail</t>
  </si>
  <si>
    <t>Absorbeur d'énergie PROTECTA 1  CMU 22 kN  mono sangle avec mousquetons</t>
  </si>
  <si>
    <t>Absorbeur d'énergie PROTECTA 2 CMU 22 kN  mono sangle avec mousquetons</t>
  </si>
  <si>
    <t>Absorbeur d'énergie PROTECTA 3  CMU 22 kN  mono sangle avec mousquetons</t>
  </si>
  <si>
    <t>Harnais antichute FALLSTOP /BORNACK 1112912 / 2 Avec longe corde et mousquetons MITTELMANN (X2) 2 m</t>
  </si>
  <si>
    <t>Harnais antichute FALLSTOP /BORNACK 1112912 / 1 Avec longe corde et mousquetons MITTELMANN (X2) 2 m</t>
  </si>
  <si>
    <t xml:space="preserve">Portique  N°Série 12905 </t>
  </si>
  <si>
    <t>Fb voûte stockage Labo D</t>
  </si>
  <si>
    <t>Escabeau CASTELLANA Sans  7 marches</t>
  </si>
  <si>
    <t>1 Echelle à coulisse, deux plans HELVAL 001426</t>
  </si>
  <si>
    <t>S.02.09 et S.01.17</t>
  </si>
  <si>
    <t>escabeau EN131 1-2 -  5 marches</t>
  </si>
  <si>
    <t>Be.14 (bathire)</t>
  </si>
  <si>
    <t>Harnais antichute 3M 221215072</t>
  </si>
  <si>
    <t>Capacité en kg</t>
  </si>
  <si>
    <t>150</t>
  </si>
  <si>
    <t>160</t>
  </si>
  <si>
    <t>130</t>
  </si>
  <si>
    <t>Echelle à coulisse, trois plans Sans marque identifiée 1243/008  3 plans 8 échelons</t>
  </si>
  <si>
    <t>140</t>
  </si>
  <si>
    <t>Echelle rigide simple ALUFORT Sans référence - 10 échelons</t>
  </si>
  <si>
    <t>227</t>
  </si>
  <si>
    <t>Escabeau 130 kg Sans marque identifiée B400056 - Non</t>
  </si>
  <si>
    <t>Etablissement</t>
  </si>
  <si>
    <t>Capacité (kW)</t>
  </si>
  <si>
    <t>Marque</t>
  </si>
  <si>
    <t>Date du dernière contrôle</t>
  </si>
  <si>
    <t>S</t>
  </si>
  <si>
    <t>Perceuse colonne</t>
  </si>
  <si>
    <t>SYDERIC</t>
  </si>
  <si>
    <t>NA.03.01</t>
  </si>
  <si>
    <t>DTIS</t>
  </si>
  <si>
    <t>Perçeuse à colonne</t>
  </si>
  <si>
    <t>Bosch</t>
  </si>
  <si>
    <t>Imprimante 3D FDM UpBox+</t>
  </si>
  <si>
    <t>Tiertime</t>
  </si>
  <si>
    <t>Imprimante 3D SLA Form 3+</t>
  </si>
  <si>
    <t>Formlabs</t>
  </si>
  <si>
    <t>Atelier de proximité DMPE - B.00.04
MEFE DMPE-MT-016</t>
  </si>
  <si>
    <t>Tour HERNAULT-SOMUA (N°Z002293)</t>
  </si>
  <si>
    <t>5 kW</t>
  </si>
  <si>
    <t>HERNAULT-SOMUA</t>
  </si>
  <si>
    <t>Tour PRECIS (N°Z001973)</t>
  </si>
  <si>
    <t>0,9 kW</t>
  </si>
  <si>
    <t>PRECIS</t>
  </si>
  <si>
    <t>Maintenance réalisée en interne avant 2022</t>
  </si>
  <si>
    <r>
      <t xml:space="preserve">Plus utilisé </t>
    </r>
    <r>
      <rPr>
        <b/>
        <sz val="11"/>
        <color theme="1"/>
        <rFont val="Calibri"/>
        <family val="2"/>
        <scheme val="minor"/>
      </rPr>
      <t>par CMEI</t>
    </r>
    <r>
      <rPr>
        <sz val="11"/>
        <color theme="1"/>
        <rFont val="Calibri"/>
        <family val="2"/>
        <scheme val="minor"/>
      </rPr>
      <t xml:space="preserve"> depuis le départ d'Albert Grizaut en sept 2022</t>
    </r>
  </si>
  <si>
    <t>Fraiseuse DUFOUR</t>
  </si>
  <si>
    <t>?</t>
  </si>
  <si>
    <t>G DUFOUR</t>
  </si>
  <si>
    <t>Fraiseuse DECKEL</t>
  </si>
  <si>
    <t>1,5 kW</t>
  </si>
  <si>
    <t>DECKEL</t>
  </si>
  <si>
    <r>
      <t xml:space="preserve">Acquisition en 2010 (matériel d'occasion ?)
Plus utilisé </t>
    </r>
    <r>
      <rPr>
        <b/>
        <sz val="11"/>
        <color theme="1"/>
        <rFont val="Calibri"/>
        <family val="2"/>
        <scheme val="minor"/>
      </rPr>
      <t>par CMEI</t>
    </r>
    <r>
      <rPr>
        <sz val="11"/>
        <color theme="1"/>
        <rFont val="Calibri"/>
        <family val="2"/>
        <scheme val="minor"/>
      </rPr>
      <t xml:space="preserve"> depuis le départ d'Albert Grizaut en sept 2022</t>
    </r>
  </si>
  <si>
    <t>Perceuse CHOMIENNE (N°Z001521)</t>
  </si>
  <si>
    <t>CHOMIENNE</t>
  </si>
  <si>
    <t>Perceuse PRECIS (N°Z025768)</t>
  </si>
  <si>
    <t>0,37 kW</t>
  </si>
  <si>
    <t>Perceuse SYDERIC</t>
  </si>
  <si>
    <t>1,1 kW</t>
  </si>
  <si>
    <t>Atelier d'usinage pyrotechnique - BC19-12
MEFE DMPE-MT-014</t>
  </si>
  <si>
    <t>Tour atelier pyrotechnique (N°Z001897)</t>
  </si>
  <si>
    <t>HERNAULT SOMUA</t>
  </si>
  <si>
    <t>Plus utilisé depuis le départ d'Albert Grizaut en sept 2022</t>
  </si>
  <si>
    <t>Fraiseuse atelier pyrotechnique (N°Z001122)</t>
  </si>
  <si>
    <t>Perceuse atelier pyrotechnique (N°Z200000329)</t>
  </si>
  <si>
    <t>CINCINNATI-MILACRON PC26</t>
  </si>
  <si>
    <t>A</t>
  </si>
  <si>
    <t>DMAS</t>
  </si>
  <si>
    <t>Touret à meuler MAPEX</t>
  </si>
  <si>
    <t>MAPEX</t>
  </si>
  <si>
    <t>Tronçonneuse ROTY JPS</t>
  </si>
  <si>
    <t>ROTY JPS</t>
  </si>
  <si>
    <t>Perceuse ARNOLD</t>
  </si>
  <si>
    <t>ARNOLD</t>
  </si>
  <si>
    <t>Tronçonneuse SAACK</t>
  </si>
  <si>
    <t>SAACK</t>
  </si>
  <si>
    <t>Perceuse Syderic</t>
  </si>
  <si>
    <t>Syderic</t>
  </si>
  <si>
    <t>Perceuse Chromienne</t>
  </si>
  <si>
    <t>Chromienne</t>
  </si>
  <si>
    <t>Perceuse Milacron PE26</t>
  </si>
  <si>
    <t>Milacron</t>
  </si>
  <si>
    <t>Perceuse Milacron PE5</t>
  </si>
  <si>
    <t>Tour Cazeneuve</t>
  </si>
  <si>
    <t>Cazeneuve</t>
  </si>
  <si>
    <t>Tour HAULIN</t>
  </si>
  <si>
    <t xml:space="preserve"> HAULIN</t>
  </si>
  <si>
    <t>Scie à ruban ULTRA RF</t>
  </si>
  <si>
    <t>ULTRA</t>
  </si>
  <si>
    <t>Scie à ruban ULTRA RV</t>
  </si>
  <si>
    <t>Fraiseuse Aciera 2</t>
  </si>
  <si>
    <t>Aciera</t>
  </si>
  <si>
    <t>Perçage rapide River3</t>
  </si>
  <si>
    <t>Ocean technology</t>
  </si>
  <si>
    <t>Electroérosion MV2400S</t>
  </si>
  <si>
    <t>Mitsubishi</t>
  </si>
  <si>
    <t>Ma</t>
  </si>
  <si>
    <t>Perceuse Sensitive</t>
  </si>
  <si>
    <t>Manutan</t>
  </si>
  <si>
    <t>Touret/tank MAPE</t>
  </si>
  <si>
    <t>MAPE</t>
  </si>
  <si>
    <t>U</t>
  </si>
  <si>
    <t>Sodano</t>
  </si>
  <si>
    <t>B.03.02</t>
  </si>
  <si>
    <t>DMPE/Mascotte</t>
  </si>
  <si>
    <t>touret à meuler</t>
  </si>
  <si>
    <t>Il y a au moins 5 ans</t>
  </si>
  <si>
    <t>DOTA cio</t>
  </si>
  <si>
    <t>Fraiseuse</t>
  </si>
  <si>
    <t>380V</t>
  </si>
  <si>
    <t>Schaublin</t>
  </si>
  <si>
    <t>tour</t>
  </si>
  <si>
    <t>Tour de précision</t>
  </si>
  <si>
    <t>Precis</t>
  </si>
  <si>
    <t>Perseuse de précision</t>
  </si>
  <si>
    <t>Touret à meuler</t>
  </si>
  <si>
    <t>220V</t>
  </si>
  <si>
    <t>Constan</t>
  </si>
  <si>
    <t>Scie sur table</t>
  </si>
  <si>
    <t>200V</t>
  </si>
  <si>
    <t>Makita</t>
  </si>
  <si>
    <t>Cabine de peinture</t>
  </si>
  <si>
    <t>0,41 KW</t>
  </si>
  <si>
    <t>API</t>
  </si>
  <si>
    <t>Bc4</t>
  </si>
  <si>
    <t>PYRO -&gt; DMPE/CMEI</t>
  </si>
  <si>
    <t>Malaxeur N°3</t>
  </si>
  <si>
    <t>Malaxeur N°4</t>
  </si>
  <si>
    <t>Etabli malaxeur N°4</t>
  </si>
  <si>
    <t>Bc5</t>
  </si>
  <si>
    <t>Malaxeur N°5</t>
  </si>
  <si>
    <t>Malaxeur N°6</t>
  </si>
  <si>
    <t>Bc19-1</t>
  </si>
  <si>
    <t>Machine de traction</t>
  </si>
  <si>
    <t>Bc19-6</t>
  </si>
  <si>
    <t>Malaxeur</t>
  </si>
  <si>
    <t>Bc19-7</t>
  </si>
  <si>
    <t>Machine ESV</t>
  </si>
  <si>
    <t>Bc19-8</t>
  </si>
  <si>
    <t>Machine ISF</t>
  </si>
  <si>
    <t>Bc19-9</t>
  </si>
  <si>
    <t>Machine propriétés méchaniques</t>
  </si>
  <si>
    <t>Zone pyro</t>
  </si>
  <si>
    <t>Détails en attente</t>
  </si>
  <si>
    <t>J1</t>
  </si>
  <si>
    <t>Scie circulaire sur table</t>
  </si>
  <si>
    <t>…</t>
  </si>
  <si>
    <t xml:space="preserve">Appareil non utilisé car non raccordé électriquement </t>
  </si>
  <si>
    <t>Maintenance réalisée en interne avant 2022
Machine plus utilisée depuis septembre 2022</t>
  </si>
  <si>
    <t>Maintenance réalisée en interne avant 2022
Machine plus utilisée depuis septembre 2022
Acquisition en 2010 (matériel d'occasion ?)</t>
  </si>
  <si>
    <t>2024
Contrôle annuel du disposif de détection d'allumage relié au système de noyage rapide
Machine plus utilisée depuis septembre 2022</t>
  </si>
  <si>
    <t>A prévoir en 2026</t>
  </si>
  <si>
    <t>Observations</t>
  </si>
  <si>
    <t>non connue</t>
  </si>
  <si>
    <t>A prévoir en 2030</t>
  </si>
  <si>
    <t>Doit on prévoir un contrôle de la machine en 2026 ?</t>
  </si>
  <si>
    <t>Contrôle en 2026 à me confirmer</t>
  </si>
  <si>
    <t>Oui / Non</t>
  </si>
  <si>
    <t>Doit on prévoir un contrôle de la machine en 2026 même si elle n'est plus utilisée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</si>
</sst>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4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NumberFormat="1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8" fillId="0" borderId="1" xfId="0" applyFont="1" applyFill="1" applyBorder="1"/>
    <xf numFmtId="0" fontId="0" fillId="0" borderId="1" xfId="0" applyBorder="1"/>
    <xf numFmtId="9" fontId="0" fillId="0" borderId="1" xfId="1" applyFont="1" applyFill="1" applyBorder="1" applyAlignment="1">
      <alignment vertical="center" wrapText="1"/>
    </xf>
    <xf numFmtId="9" fontId="0" fillId="0" borderId="1" xfId="1" applyFont="1" applyFill="1" applyBorder="1" applyAlignment="1">
      <alignment vertical="center"/>
    </xf>
    <xf numFmtId="9" fontId="0" fillId="0" borderId="1" xfId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left" vertical="center" wrapText="1"/>
    </xf>
    <xf numFmtId="9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9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8" fillId="5" borderId="1" xfId="0" applyFont="1" applyFill="1" applyBorder="1"/>
    <xf numFmtId="9" fontId="8" fillId="4" borderId="1" xfId="1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9" fontId="8" fillId="4" borderId="1" xfId="1" applyFont="1" applyFill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46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831.464738773146" createdVersion="6" refreshedVersion="6" minRefreshableVersion="3" recordCount="278" xr:uid="{CE1B27D8-5C07-4E84-82BC-B7A8E8ABADE2}">
  <cacheSource type="worksheet">
    <worksheetSource ref="A1:H1048576" sheet="Equip travail_CP_2025"/>
  </cacheSource>
  <cacheFields count="8">
    <cacheField name="ETABLISSEMENT" numFmtId="0">
      <sharedItems containsBlank="1" count="2">
        <s v="PALAISEAU"/>
        <m/>
      </sharedItems>
    </cacheField>
    <cacheField name="DDS" numFmtId="0">
      <sharedItems containsBlank="1"/>
    </cacheField>
    <cacheField name="Bâtiment" numFmtId="0">
      <sharedItems containsBlank="1" count="24">
        <s v="Bâtiment A"/>
        <s v="Bâtiment B"/>
        <s v="Bâtiment Ba"/>
        <s v="Bâtiment Bb"/>
        <s v="bâtiment Bc"/>
        <s v="bâtiment Bj"/>
        <s v="Bâtiment CA + PN"/>
        <s v="Bâtiment J2"/>
        <s v="Bâtiment  N"/>
        <s v="Bâtiment D1"/>
        <s v="bâtiment FA et K1"/>
        <s v="Bâtiment FB"/>
        <s v="Bâtiment Fc"/>
        <s v="Bâtiment FK"/>
        <s v="bâtiment J1"/>
        <s v="Bâtiment J3"/>
        <s v="bâtiment M1"/>
        <s v="bâtiment MA"/>
        <s v="Bâtiment N"/>
        <s v="bâtiment S"/>
        <s v="bâtiment U"/>
        <s v="BB (Bathire)"/>
        <s v="Mascotte"/>
        <m/>
      </sharedItems>
    </cacheField>
    <cacheField name="Pièce" numFmtId="0">
      <sharedItems containsBlank="1"/>
    </cacheField>
    <cacheField name="Référence" numFmtId="0">
      <sharedItems containsBlank="1"/>
    </cacheField>
    <cacheField name="Quantité" numFmtId="0">
      <sharedItems containsString="0" containsBlank="1" containsNumber="1" containsInteger="1" minValue="1" maxValue="2"/>
    </cacheField>
    <cacheField name="Désignation" numFmtId="0">
      <sharedItems containsBlank="1" count="17">
        <s v="Plateforme"/>
        <s v="Escabeau"/>
        <s v="Harnais"/>
        <s v="Absorbeur "/>
        <s v="Stop chute"/>
        <s v="Echelle"/>
        <s v="Gilet de sauvetage"/>
        <s v="Ligne de vie"/>
        <s v="Centrifugeuse"/>
        <s v="PIRL"/>
        <s v="Portique"/>
        <s v="Echaffaudage"/>
        <s v="Elévateur de personnel"/>
        <s v="Longe"/>
        <s v="Cage travail en hauteur"/>
        <s v="Kardex"/>
        <m/>
      </sharedItems>
    </cacheField>
    <cacheField name="Capacité en kg" numFmtId="0">
      <sharedItems containsBlank="1" containsMixedTypes="1" containsNumber="1" containsInteger="1" minValue="130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DMAS/TECH"/>
    <x v="0"/>
    <s v="A 00 01"/>
    <s v="PIRL DUARIB 0039192 - 5 marches avec plateau de travail type &quot;girafe&quot; gardecorps et stabilisateurs"/>
    <n v="1"/>
    <x v="0"/>
    <s v="150"/>
  </r>
  <r>
    <x v="0"/>
    <s v="DMAS/TECH"/>
    <x v="0"/>
    <s v="A 00 04"/>
    <s v="Escabeau A0004ES1 - 5 marches"/>
    <n v="1"/>
    <x v="1"/>
    <s v="150"/>
  </r>
  <r>
    <x v="0"/>
    <s v="DMAS/TECH"/>
    <x v="0"/>
    <s v="A 00 05"/>
    <s v="Escabeau A004ES2 - 3 marches, patins rouges"/>
    <n v="1"/>
    <x v="1"/>
    <s v="150"/>
  </r>
  <r>
    <x v="0"/>
    <s v="DMAS/TECH"/>
    <x v="0"/>
    <s v="A 00 05"/>
    <s v="Plateforme ABA 0F31035/B67557 -  4 marches + plateau de travail, roues freinées._x000a_Garde corps Renfort a remonter"/>
    <n v="1"/>
    <x v="0"/>
    <m/>
  </r>
  <r>
    <x v="0"/>
    <s v="DPHY/FPA"/>
    <x v="0"/>
    <s v="A 01 07"/>
    <s v="Harnais Deltaplus EN361"/>
    <n v="1"/>
    <x v="2"/>
    <m/>
  </r>
  <r>
    <x v="0"/>
    <s v="Non identifié"/>
    <x v="0"/>
    <s v="A.02.17"/>
    <s v="Absorbeur d'énergie ORBITAL 0293"/>
    <n v="1"/>
    <x v="3"/>
    <m/>
  </r>
  <r>
    <x v="0"/>
    <s v="Non identifié"/>
    <x v="0"/>
    <s v="A.02.17"/>
    <s v="Absorbeur d'énergie ORBITAL 0822"/>
    <n v="1"/>
    <x v="3"/>
    <m/>
  </r>
  <r>
    <x v="0"/>
    <s v="DMPE/LPA"/>
    <x v="0"/>
    <s v="A.02.17"/>
    <s v="Harnais anti-chute DELTAPLUS 1008749"/>
    <n v="1"/>
    <x v="2"/>
    <m/>
  </r>
  <r>
    <x v="0"/>
    <s v="DMPE/LPA"/>
    <x v="0"/>
    <s v="A.02.17"/>
    <s v="Stop chute DELTAPLUS 1309056/1309056"/>
    <n v="2"/>
    <x v="4"/>
    <m/>
  </r>
  <r>
    <x v="0"/>
    <s v="DPHY/FPA"/>
    <x v="0"/>
    <s v="A.02.17"/>
    <s v="Echelle 1"/>
    <n v="1"/>
    <x v="5"/>
    <m/>
  </r>
  <r>
    <x v="0"/>
    <s v="DPHY/FPA"/>
    <x v="0"/>
    <s v="A.02.17"/>
    <s v="Echelle 2"/>
    <n v="1"/>
    <x v="5"/>
    <m/>
  </r>
  <r>
    <x v="0"/>
    <s v="DPHY/FPA"/>
    <x v="0"/>
    <s v="A.02.17"/>
    <s v="Gilet de sauvetage"/>
    <n v="1"/>
    <x v="6"/>
    <m/>
  </r>
  <r>
    <x v="0"/>
    <s v="DPHY/FPA"/>
    <x v="0"/>
    <s v="A.02.17"/>
    <s v="Gilet de sauvetage avec harnais"/>
    <n v="1"/>
    <x v="2"/>
    <m/>
  </r>
  <r>
    <x v="0"/>
    <s v="DPHY/FPA"/>
    <x v="0"/>
    <s v="A.02.17"/>
    <s v="Gilet de sauvetage avec harnais"/>
    <n v="1"/>
    <x v="2"/>
    <m/>
  </r>
  <r>
    <x v="0"/>
    <s v="DPHY/FPA"/>
    <x v="0"/>
    <s v="A.02.17"/>
    <s v="Harnais"/>
    <n v="1"/>
    <x v="2"/>
    <m/>
  </r>
  <r>
    <x v="0"/>
    <s v="DPHY/FPA"/>
    <x v="0"/>
    <s v="A.02.17"/>
    <s v="Lignes de vies"/>
    <n v="1"/>
    <x v="7"/>
    <m/>
  </r>
  <r>
    <x v="0"/>
    <s v="DPHY/FPA"/>
    <x v="0"/>
    <s v="Labo ERIS"/>
    <s v="Escabeau Sans marque identifiée. Sans référence - 5 marches et 1 plateau de travail"/>
    <n v="1"/>
    <x v="1"/>
    <m/>
  </r>
  <r>
    <x v="0"/>
    <s v="DPHY/FPA"/>
    <x v="1"/>
    <s v="B01.36 - labo foudre"/>
    <s v="Escabeau TUBESCA 02372 305 - 5 marches"/>
    <n v="1"/>
    <x v="1"/>
    <s v="160"/>
  </r>
  <r>
    <x v="0"/>
    <s v="DMPE/CMEI"/>
    <x v="1"/>
    <s v="B03.10"/>
    <s v="CENTRIFUGEUSE DE LABORATOIRE MLW"/>
    <n v="1"/>
    <x v="8"/>
    <m/>
  </r>
  <r>
    <x v="0"/>
    <s v="DMPE/MPF"/>
    <x v="2"/>
    <s v="Ba.00.13"/>
    <s v="Escabeau Sans marque identifiée BA00 13 - 5 marches"/>
    <n v="1"/>
    <x v="1"/>
    <m/>
  </r>
  <r>
    <x v="0"/>
    <s v="DMPE/MPF"/>
    <x v="2"/>
    <s v="Bâtiment Ba  Banc mascotte"/>
    <s v="Escabeau TUBESCA 2370/006 - 5 marches + plateau"/>
    <n v="1"/>
    <x v="1"/>
    <s v="150"/>
  </r>
  <r>
    <x v="0"/>
    <s v="DMPE/MPF"/>
    <x v="2"/>
    <s v="Bâtiment Ba  Banc mascotte"/>
    <s v="Echelle à coulisse, trois plans TUBESCA sans référence identifiée 3x8 echelons"/>
    <n v="1"/>
    <x v="5"/>
    <m/>
  </r>
  <r>
    <x v="0"/>
    <s v="DMAS/TECH"/>
    <x v="3"/>
    <s v="Bb 15"/>
    <s v="Escabeau BA 11"/>
    <n v="1"/>
    <x v="1"/>
    <m/>
  </r>
  <r>
    <x v="0"/>
    <s v="DMPE/LPA"/>
    <x v="3"/>
    <s v="Bb.01.06"/>
    <s v="Escabeau ABA sans référence identifiée  P2 - Plateforme  ABA"/>
    <n v="1"/>
    <x v="1"/>
    <m/>
  </r>
  <r>
    <x v="0"/>
    <s v="DPHY/SLM"/>
    <x v="3"/>
    <s v="BB.01.07"/>
    <s v="PIRL TUBESCA 2272 / 200"/>
    <n v="1"/>
    <x v="9"/>
    <m/>
  </r>
  <r>
    <x v="0"/>
    <s v="DMPE/LPA"/>
    <x v="3"/>
    <s v="BB01.08"/>
    <s v="Escabeau sans référence identifiée"/>
    <n v="1"/>
    <x v="1"/>
    <m/>
  </r>
  <r>
    <x v="0"/>
    <s v="DMPE/LPA"/>
    <x v="3"/>
    <s v="BB01.09 Bathire - arrière salle"/>
    <s v="Escabeau ALUFORT E3 - 5 marches + plateau"/>
    <n v="1"/>
    <x v="1"/>
    <m/>
  </r>
  <r>
    <x v="0"/>
    <s v="DMPE/CMEI"/>
    <x v="4"/>
    <s v="Bc.10"/>
    <s v="Escabeau YOUNGMAN Sans référence  4 marches"/>
    <n v="1"/>
    <x v="1"/>
    <s v="130"/>
  </r>
  <r>
    <x v="0"/>
    <s v="DMPE/CMEI"/>
    <x v="4"/>
    <s v="Bc.10"/>
    <s v="Escabeau Zarges sans - 10 marches"/>
    <n v="1"/>
    <x v="1"/>
    <m/>
  </r>
  <r>
    <x v="0"/>
    <s v="DMPE/CMEI"/>
    <x v="4"/>
    <s v="BC.19.16"/>
    <s v="Escabeau"/>
    <n v="1"/>
    <x v="1"/>
    <m/>
  </r>
  <r>
    <x v="0"/>
    <s v="DMPE/CMEI"/>
    <x v="4"/>
    <s v="Bc.10"/>
    <s v="Escabeau YOUNGMAN Sans référence - 4 marches"/>
    <n v="1"/>
    <x v="1"/>
    <s v="130"/>
  </r>
  <r>
    <x v="0"/>
    <s v="DMPE/CMEI"/>
    <x v="4"/>
    <s v="Bc.10"/>
    <s v="Escabeau YOUGMAN   4 marches"/>
    <n v="1"/>
    <x v="1"/>
    <m/>
  </r>
  <r>
    <x v="0"/>
    <s v="DMPE/CMEI"/>
    <x v="4"/>
    <s v="Bc.10"/>
    <s v="Escabeau Zarges sans référence 10 marches"/>
    <n v="1"/>
    <x v="1"/>
    <m/>
  </r>
  <r>
    <x v="0"/>
    <s v="DMAS/TECH"/>
    <x v="5"/>
    <s v="Bj.-01"/>
    <s v="Escabeau SAFETY STEP B400106"/>
    <n v="1"/>
    <x v="1"/>
    <m/>
  </r>
  <r>
    <x v="0"/>
    <s v="DCPA"/>
    <x v="6"/>
    <s v="Bâtiment CA"/>
    <s v="harnais antichute (tripode) ALKO 0913007"/>
    <n v="1"/>
    <x v="2"/>
    <m/>
  </r>
  <r>
    <x v="0"/>
    <s v="DCPA"/>
    <x v="6"/>
    <s v="Bâtiment CA"/>
    <s v="harnais antichute COUSIN 00144A"/>
    <n v="1"/>
    <x v="2"/>
    <m/>
  </r>
  <r>
    <x v="0"/>
    <s v="DCPA"/>
    <x v="6"/>
    <s v="Bâtiment CA"/>
    <s v="harnais antichute PETZL 02163A"/>
    <n v="1"/>
    <x v="2"/>
    <m/>
  </r>
  <r>
    <x v="0"/>
    <s v="DCPA"/>
    <x v="6"/>
    <s v="Bâtiment CA"/>
    <s v="ligne de vie enrouleur AUTOROLL sans référence identifiée"/>
    <n v="1"/>
    <x v="7"/>
    <m/>
  </r>
  <r>
    <x v="0"/>
    <s v="DCPA"/>
    <x v="6"/>
    <s v="Bâtiment CA"/>
    <s v="ligne de vie enrouleur COURANT sans référence identifiée"/>
    <n v="1"/>
    <x v="7"/>
    <m/>
  </r>
  <r>
    <x v="0"/>
    <s v="DCPA"/>
    <x v="6"/>
    <s v="Bâtiment CA"/>
    <s v="longe (harnais antichute tripode) ALKO 0913007"/>
    <n v="1"/>
    <x v="2"/>
    <m/>
  </r>
  <r>
    <x v="0"/>
    <s v="DCPA"/>
    <x v="6"/>
    <s v="Bâtiment CA"/>
    <s v="Echelle à coulisse, trois plans Sans marque identifiée 1243/008  3 plans 8 échelons"/>
    <n v="1"/>
    <x v="5"/>
    <s v="150"/>
  </r>
  <r>
    <x v="0"/>
    <s v="DCPA"/>
    <x v="6"/>
    <s v="Bâtiment CA"/>
    <s v="Escabeau CENTAURE"/>
    <n v="1"/>
    <x v="1"/>
    <m/>
  </r>
  <r>
    <x v="0"/>
    <s v="DCPA"/>
    <x v="6"/>
    <s v="Bâtiment CA"/>
    <s v="Escabeau TUBESCA 370/006"/>
    <n v="1"/>
    <x v="1"/>
    <m/>
  </r>
  <r>
    <x v="0"/>
    <s v="DCPA"/>
    <x v="6"/>
    <s v="Bâtiment CA"/>
    <s v="Escabeau TUBESCA Sans référence identifiée - 6 marches"/>
    <n v="1"/>
    <x v="1"/>
    <m/>
  </r>
  <r>
    <x v="0"/>
    <s v="DCPA"/>
    <x v="6"/>
    <s v="Bâtiment PN"/>
    <s v="Ligne de vie ANTEC"/>
    <n v="1"/>
    <x v="7"/>
    <m/>
  </r>
  <r>
    <x v="0"/>
    <s v="DCPA"/>
    <x v="7"/>
    <s v="J2A"/>
    <s v="Harnais antichute DELTAPLUS  HAR12GILJA  Avec longe 2 brins 3M 8051411A182 "/>
    <n v="1"/>
    <x v="2"/>
    <s v="140"/>
  </r>
  <r>
    <x v="0"/>
    <s v="DCPA"/>
    <x v="7"/>
    <s v="J2A"/>
    <s v="Absorbeur de choc DELTAPLUS  AN213200CDD"/>
    <n v="1"/>
    <x v="3"/>
    <m/>
  </r>
  <r>
    <x v="0"/>
    <s v="DCPA"/>
    <x v="6"/>
    <s v="M.FONTANET"/>
    <s v="Absorbeur d'énergie DELTAPLUS M"/>
    <n v="1"/>
    <x v="3"/>
    <m/>
  </r>
  <r>
    <x v="0"/>
    <s v="DCPA"/>
    <x v="6"/>
    <s v="M.FONTANET"/>
    <s v="Harnais antichute DELTAPLUS M"/>
    <n v="1"/>
    <x v="2"/>
    <m/>
  </r>
  <r>
    <x v="0"/>
    <s v="DCPA"/>
    <x v="8"/>
    <s v="NB.00.CMSI"/>
    <s v="Escabeau sans marque identifiée Z517858"/>
    <n v="1"/>
    <x v="1"/>
    <m/>
  </r>
  <r>
    <x v="0"/>
    <s v="DCPA"/>
    <x v="6"/>
    <s v="Remise Pompier"/>
    <s v="Absorbeur d'énergie DELTAPLUS 3"/>
    <n v="1"/>
    <x v="3"/>
    <m/>
  </r>
  <r>
    <x v="0"/>
    <s v="DCPA"/>
    <x v="6"/>
    <s v="Remise Pompier"/>
    <s v="Absorbeur d'énergie PROTECTA 1  CMU 22 kN  mono sangle avec mousquetons"/>
    <n v="1"/>
    <x v="3"/>
    <m/>
  </r>
  <r>
    <x v="0"/>
    <s v="DCPA"/>
    <x v="6"/>
    <s v="Remise Pompier"/>
    <s v="Absorbeur d'énergie PROTECTA 2 CMU 22 kN  mono sangle avec mousquetons"/>
    <n v="1"/>
    <x v="3"/>
    <m/>
  </r>
  <r>
    <x v="0"/>
    <s v="DCPA"/>
    <x v="6"/>
    <s v="Remise Pompier"/>
    <s v="Absorbeur d'énergie PROTECTA 3  CMU 22 kN  mono sangle avec mousquetons"/>
    <n v="1"/>
    <x v="3"/>
    <m/>
  </r>
  <r>
    <x v="0"/>
    <s v="DCPA"/>
    <x v="6"/>
    <s v="Remise Pompier"/>
    <s v="Harnais antichute FALLSTOP / BORNACK 311205 / 1"/>
    <n v="1"/>
    <x v="2"/>
    <m/>
  </r>
  <r>
    <x v="0"/>
    <s v="DCPA"/>
    <x v="6"/>
    <s v="Remise Pompier"/>
    <s v="Ligne de vie / liaison personnelle  COURANT 10011958/019"/>
    <n v="1"/>
    <x v="7"/>
    <m/>
  </r>
  <r>
    <x v="0"/>
    <s v="DCPA"/>
    <x v="6"/>
    <s v="Remise Pompier"/>
    <s v="Ligne de vie / liaison personnelle  COURANT 10012834/0066"/>
    <n v="1"/>
    <x v="7"/>
    <m/>
  </r>
  <r>
    <x v="0"/>
    <s v="DCPA"/>
    <x v="6"/>
    <s v="Remise Pompier"/>
    <s v="Stop chute MILLER Falcon / 20534339 / 022  22 kN - A câble"/>
    <n v="1"/>
    <x v="4"/>
    <m/>
  </r>
  <r>
    <x v="0"/>
    <s v="DCPA"/>
    <x v="6"/>
    <s v="Remise Pompier"/>
    <s v="Harnais antichute FALLSTOP / BORNACK 311205 / 2"/>
    <n v="2"/>
    <x v="2"/>
    <m/>
  </r>
  <r>
    <x v="0"/>
    <s v="DCPA"/>
    <x v="6"/>
    <s v="Remise Pompier"/>
    <s v="Harnais antichute FALLSTOP /BORNACK 1112912 / 1 Avec longe corde et mousquetons MITTELMANN (X2) 2 m"/>
    <n v="1"/>
    <x v="2"/>
    <m/>
  </r>
  <r>
    <x v="0"/>
    <s v="DCPA"/>
    <x v="6"/>
    <s v="Remise Pompier"/>
    <s v="Harnais antichute FALLSTOP /BORNACK 1112912 / 2 Avec longe corde et mousquetons MITTELMANN (X2) 2 m"/>
    <n v="1"/>
    <x v="2"/>
    <m/>
  </r>
  <r>
    <x v="0"/>
    <s v="DCPA"/>
    <x v="6"/>
    <s v="Remise Pompier"/>
    <s v="Ligne de vie enrouleur AUTOROLL sans référence identifiée"/>
    <n v="1"/>
    <x v="7"/>
    <m/>
  </r>
  <r>
    <x v="0"/>
    <s v="DOTA/ERIO"/>
    <x v="9"/>
    <s v="D1A.00.14"/>
    <s v="Escabeau"/>
    <n v="1"/>
    <x v="1"/>
    <m/>
  </r>
  <r>
    <x v="0"/>
    <s v="DOTA/ERIO"/>
    <x v="9"/>
    <s v="D1A.00.14"/>
    <s v="Portique  N°Série 12905 "/>
    <n v="1"/>
    <x v="10"/>
    <m/>
  </r>
  <r>
    <x v="0"/>
    <s v="DOTA/ERIO"/>
    <x v="9"/>
    <s v="Local technique D1 A - 0014"/>
    <s v="TUBESCA  ESC ERIO 001 - 3 marches"/>
    <n v="1"/>
    <x v="1"/>
    <m/>
  </r>
  <r>
    <x v="0"/>
    <s v="DOTA/ERIO"/>
    <x v="9"/>
    <s v="Local technique D1 B -1 67"/>
    <s v="TUBESCA  ESC ERIO 002 - 6 marches"/>
    <n v="1"/>
    <x v="1"/>
    <m/>
  </r>
  <r>
    <x v="0"/>
    <s v="DOTA/CIO"/>
    <x v="9"/>
    <s v="Local technique D1B.01.06"/>
    <s v="Escabeau Sans marque identifiée sans référence identifiée"/>
    <n v="1"/>
    <x v="1"/>
    <m/>
  </r>
  <r>
    <x v="0"/>
    <s v="DMPE/SRE"/>
    <x v="10"/>
    <s v="RDC 1"/>
    <s v="Echelle rigide simple Sans marque identifiée Sans référence"/>
    <n v="1"/>
    <x v="5"/>
    <m/>
  </r>
  <r>
    <x v="0"/>
    <s v="DMPE/SRE"/>
    <x v="10"/>
    <s v="RDC 1"/>
    <s v="Echelle rigide simple Sans marque identifiée Sans référence"/>
    <n v="1"/>
    <x v="5"/>
    <m/>
  </r>
  <r>
    <x v="0"/>
    <s v="DMPE/SRE"/>
    <x v="10"/>
    <s v="Réserve étage magasin CAC"/>
    <s v="Echelle à coulisse, deux  plans CENTAURE "/>
    <n v="1"/>
    <x v="5"/>
    <m/>
  </r>
  <r>
    <x v="0"/>
    <s v="DMPE/SRE"/>
    <x v="10"/>
    <s v="Réserve étage magasin CAC"/>
    <s v="Echelle à coulisse, deux plans CENTAURE "/>
    <n v="1"/>
    <x v="5"/>
    <m/>
  </r>
  <r>
    <x v="0"/>
    <s v="DMPE/SRE"/>
    <x v="10"/>
    <s v="Réserve étage magasin"/>
    <s v="Echelle à coulisse, deux plans CENTAURE "/>
    <n v="1"/>
    <x v="5"/>
    <m/>
  </r>
  <r>
    <x v="0"/>
    <s v="DMPE/SRE"/>
    <x v="10"/>
    <s v="FA.00.01 sous sol"/>
    <s v="Echelle à coulisse, deux plans sans référence identifiée"/>
    <n v="1"/>
    <x v="5"/>
    <m/>
  </r>
  <r>
    <x v="0"/>
    <s v="DMPE/SRE"/>
    <x v="10"/>
    <s v="FA.00.01 sous sol"/>
    <s v="Escabeaux KLETTERMAX  Z515499/Z515498"/>
    <n v="2"/>
    <x v="1"/>
    <m/>
  </r>
  <r>
    <x v="0"/>
    <s v="DMPE/SRE"/>
    <x v="10"/>
    <s v="FA local sous sol"/>
    <s v="Escabeau TUBESCAS 02370 007"/>
    <n v="1"/>
    <x v="1"/>
    <m/>
  </r>
  <r>
    <x v="0"/>
    <s v="DMPE/SRE"/>
    <x v="10"/>
    <s v="FA RDC"/>
    <s v="Echelle rigide simple  Sans marque identifiée Sans référence - 21 échelons"/>
    <n v="1"/>
    <x v="5"/>
    <m/>
  </r>
  <r>
    <x v="0"/>
    <s v="DMPE/SRE"/>
    <x v="10"/>
    <s v="Réserve étage magasin FA"/>
    <s v="Escabeau  FBES07"/>
    <n v="1"/>
    <x v="1"/>
    <m/>
  </r>
  <r>
    <x v="0"/>
    <s v="DMPE/SRE"/>
    <x v="10"/>
    <s v="Réserve étage magasin FA"/>
    <s v="Escabeau Sans Sans référence identifiée  10 marches"/>
    <n v="1"/>
    <x v="1"/>
    <m/>
  </r>
  <r>
    <x v="0"/>
    <s v="DMPE/SRE"/>
    <x v="10"/>
    <s v="Réserve étage magasin FA"/>
    <s v="Escabeau Sans Sans référence identifiée   7 marches"/>
    <n v="1"/>
    <x v="1"/>
    <m/>
  </r>
  <r>
    <x v="0"/>
    <s v="DMPE/SRE"/>
    <x v="10"/>
    <s v="Réserve étage magasin. CAC"/>
    <s v="Echelle rigide simple ALUFORT Sans référence - 10 échelons"/>
    <n v="1"/>
    <x v="5"/>
    <s v="150"/>
  </r>
  <r>
    <x v="0"/>
    <s v="DMPE/SRE"/>
    <x v="11"/>
    <s v="Atelier FB"/>
    <s v="Escabeau CENTAURE FBES04/N°30"/>
    <n v="1"/>
    <x v="1"/>
    <m/>
  </r>
  <r>
    <x v="0"/>
    <s v="DMPE/LPA"/>
    <x v="11"/>
    <s v="Be.00.14"/>
    <s v="PIRL CENTAURE P3/  150 kg 7 marches"/>
    <n v="1"/>
    <x v="9"/>
    <s v="150"/>
  </r>
  <r>
    <x v="0"/>
    <s v="DMPE/LPA"/>
    <x v="11"/>
    <s v="Fb"/>
    <s v="Escabeau ZARGES 30 "/>
    <n v="1"/>
    <x v="1"/>
    <m/>
  </r>
  <r>
    <x v="0"/>
    <s v="DMPE/LPA"/>
    <x v="11"/>
    <s v="Fb - sous sol"/>
    <s v="Escabeau ZARGES E5  3 marches"/>
    <n v="1"/>
    <x v="1"/>
    <m/>
  </r>
  <r>
    <x v="0"/>
    <s v="DMPE/LPA"/>
    <x v="11"/>
    <s v="Fb Local"/>
    <s v="Plateforme Sans marque identifiée  Plateforme"/>
    <n v="1"/>
    <x v="0"/>
    <m/>
  </r>
  <r>
    <x v="0"/>
    <s v="DMPE/LPA"/>
    <x v="11"/>
    <s v="Fb sous sol"/>
    <s v="Escabeau CENTAURE E13  8 marches"/>
    <n v="1"/>
    <x v="1"/>
    <m/>
  </r>
  <r>
    <x v="0"/>
    <s v="DMPE/LPA"/>
    <x v="11"/>
    <s v="Fb sous-sol"/>
    <s v="Escabeau COMPACT E1 "/>
    <n v="1"/>
    <x v="1"/>
    <m/>
  </r>
  <r>
    <x v="0"/>
    <s v="DMPE/LPA"/>
    <x v="11"/>
    <s v="Fb sous-sol"/>
    <s v="Escabeau Sans marque identifiée E2  6 marches MERCI"/>
    <n v="1"/>
    <x v="1"/>
    <m/>
  </r>
  <r>
    <x v="0"/>
    <s v="DMPE/LPA"/>
    <x v="11"/>
    <s v="Fb voûte stockage Labo D"/>
    <s v="Marche pieds Sans marque identifiée E6_x000a_Escabeau Sans marque Ancienne recette  3 marches"/>
    <n v="1"/>
    <x v="1"/>
    <m/>
  </r>
  <r>
    <x v="0"/>
    <s v="DMPE/SRE"/>
    <x v="11"/>
    <s v="Fb.01.31"/>
    <s v="Escabeau Centaure Sans référence identifiée 150 kg   7 marches"/>
    <n v="1"/>
    <x v="1"/>
    <s v="150"/>
  </r>
  <r>
    <x v="0"/>
    <s v="DMPE/LPA"/>
    <x v="11"/>
    <s v="Sous-sol couloir cellule"/>
    <s v="Echafaudage roulant simple SANS MARQUE IDENTIFIEE 004 / 40"/>
    <n v="1"/>
    <x v="11"/>
    <m/>
  </r>
  <r>
    <x v="0"/>
    <s v="DMPE/LPA"/>
    <x v="12"/>
    <s v="Fc-01-06  Local ATD"/>
    <s v="Echauffaudage portatif"/>
    <n v="1"/>
    <x v="11"/>
    <m/>
  </r>
  <r>
    <x v="0"/>
    <s v="DMPE/LPA"/>
    <x v="12"/>
    <s v="Local ATD Fc-01-06"/>
    <s v="Echauffaudage portatif (petit)"/>
    <n v="1"/>
    <x v="11"/>
    <m/>
  </r>
  <r>
    <x v="0"/>
    <s v="DMPE/SRE"/>
    <x v="13"/>
    <s v="Bâtiment FK"/>
    <s v="Escabeau COMPACT Tubesca 2372/304 - 4 marches"/>
    <n v="1"/>
    <x v="1"/>
    <s v="150"/>
  </r>
  <r>
    <x v="0"/>
    <s v="DEMR/RMES"/>
    <x v="14"/>
    <s v="Bâtiment J1 Hall d'essai"/>
    <s v="Escabeau SOCODA 02375305"/>
    <n v="1"/>
    <x v="1"/>
    <m/>
  </r>
  <r>
    <x v="0"/>
    <s v="DEMR/RMES"/>
    <x v="14"/>
    <s v="Hangar annexe"/>
    <s v="Echelle télescopique Telestp 50133 - 11 échelons"/>
    <n v="1"/>
    <x v="5"/>
    <s v="150"/>
  </r>
  <r>
    <x v="0"/>
    <s v="DEMR/RMES"/>
    <x v="14"/>
    <s v="J1.-01.20"/>
    <s v="Escabeau CENTAURE 2271/008 E10 - 8 marches"/>
    <n v="1"/>
    <x v="1"/>
    <m/>
  </r>
  <r>
    <x v="0"/>
    <s v="DEMR/RMES"/>
    <x v="14"/>
    <s v="J1.-01.20"/>
    <s v="Escabeau TUBESCA 2370 / 005  5 marches"/>
    <n v="1"/>
    <x v="1"/>
    <m/>
  </r>
  <r>
    <x v="0"/>
    <s v="DEMR/RMES"/>
    <x v="14"/>
    <s v="J1.-01.20"/>
    <s v="PIRL CENTAURE 2271-008 - 8 marches"/>
    <n v="1"/>
    <x v="9"/>
    <m/>
  </r>
  <r>
    <x v="0"/>
    <s v="DEMR/RMES"/>
    <x v="14"/>
    <s v="Porte J1.01.18"/>
    <s v="Echelle 3 plans CENTAURE Sans référence - Non"/>
    <n v="1"/>
    <x v="5"/>
    <s v="150"/>
  </r>
  <r>
    <x v="0"/>
    <s v="DEMR/RMES"/>
    <x v="14"/>
    <s v="Porte J1.01.18"/>
    <s v="Echelle télescopique Zarges 2370 / 005 - Non"/>
    <n v="1"/>
    <x v="5"/>
    <s v="150"/>
  </r>
  <r>
    <x v="0"/>
    <s v="DEMR/RMES"/>
    <x v="7"/>
    <s v="J2"/>
    <s v="Elévateur de personnel automoteur Manitou Z0020747"/>
    <n v="1"/>
    <x v="12"/>
    <s v="227"/>
  </r>
  <r>
    <x v="0"/>
    <s v="Non identifié"/>
    <x v="7"/>
    <s v="J2A"/>
    <s v="Echelle CENTAURE E1  2 plans 2 x 9  échelons"/>
    <n v="1"/>
    <x v="5"/>
    <m/>
  </r>
  <r>
    <x v="0"/>
    <s v="Non identifié"/>
    <x v="7"/>
    <s v="J2A"/>
    <s v="Escabeau Sans marque identifiée E2 - 6 marches jaunes"/>
    <n v="1"/>
    <x v="1"/>
    <s v="150"/>
  </r>
  <r>
    <x v="0"/>
    <s v="DEMR/RMES"/>
    <x v="7"/>
    <s v="J2A Caméra"/>
    <s v="Escabeau CASTELLANA Sans  7 marches"/>
    <n v="1"/>
    <x v="1"/>
    <m/>
  </r>
  <r>
    <x v="0"/>
    <s v="DCPA"/>
    <x v="15"/>
    <s v="J3.00.27"/>
    <s v="Escabeau OP76"/>
    <n v="1"/>
    <x v="1"/>
    <m/>
  </r>
  <r>
    <x v="0"/>
    <s v="DCPA"/>
    <x v="15"/>
    <s v="J3.00.01"/>
    <s v="Escabeau CENTAURE C309207"/>
    <n v="1"/>
    <x v="1"/>
    <m/>
  </r>
  <r>
    <x v="0"/>
    <s v="DCPA"/>
    <x v="15"/>
    <s v="J3.00.27"/>
    <s v="Escabeau / DGX/SCS E - 2 marches + plateau"/>
    <n v="1"/>
    <x v="1"/>
    <m/>
  </r>
  <r>
    <x v="0"/>
    <s v="DCPA"/>
    <x v="15"/>
    <s v="J3.00.27_x000a_J3.-01.12"/>
    <s v="Escabeau TUBESCA 02379/833 - 3 marches avec garde corps"/>
    <n v="1"/>
    <x v="1"/>
    <m/>
  </r>
  <r>
    <x v="0"/>
    <s v="DPHY/SLM"/>
    <x v="15"/>
    <s v="J3. -1.12"/>
    <s v="Escabeau"/>
    <n v="1"/>
    <x v="1"/>
    <m/>
  </r>
  <r>
    <x v="0"/>
    <s v="DCPA"/>
    <x v="15"/>
    <s v="Réserve J3"/>
    <s v="Absorbeur d'energie MILLER 1002906  CMU 140 kg - orange"/>
    <n v="1"/>
    <x v="3"/>
    <s v="140"/>
  </r>
  <r>
    <x v="0"/>
    <s v="DCPA"/>
    <x v="15"/>
    <s v="Réserve J3"/>
    <s v="Absorbeur d'énergie DELTAPLUS 3"/>
    <n v="1"/>
    <x v="3"/>
    <m/>
  </r>
  <r>
    <x v="0"/>
    <s v="DCPA"/>
    <x v="15"/>
    <s v="Réserve J3"/>
    <s v="Absorbeur d'énergie MILLER 1002906"/>
    <n v="1"/>
    <x v="3"/>
    <m/>
  </r>
  <r>
    <x v="0"/>
    <s v="DCPA"/>
    <x v="15"/>
    <s v="Réserve J3"/>
    <s v="Absorbeur d'énergie OPSIAL 000297  mono sangle avec mousquetons"/>
    <n v="1"/>
    <x v="3"/>
    <m/>
  </r>
  <r>
    <x v="0"/>
    <s v="DCPA"/>
    <x v="15"/>
    <s v="Réserve J3"/>
    <s v="Absorbeur d'énergie OPSIAL 000342"/>
    <n v="1"/>
    <x v="3"/>
    <m/>
  </r>
  <r>
    <x v="0"/>
    <s v="DCPA"/>
    <x v="15"/>
    <s v="Réserve J3"/>
    <s v="Absorbeur d'énergie OPSIAL 000345  2 brins avec mousquetons"/>
    <n v="1"/>
    <x v="3"/>
    <m/>
  </r>
  <r>
    <x v="0"/>
    <s v="DCPA"/>
    <x v="15"/>
    <s v="Réserve J3"/>
    <s v="Absorbeur d'énergie PROTECTA 4"/>
    <n v="1"/>
    <x v="3"/>
    <m/>
  </r>
  <r>
    <x v="0"/>
    <s v="DCPA"/>
    <x v="15"/>
    <s v="Réserve J3"/>
    <s v="Absorbeur d'énergie PROTECTA A  22 kN  mono sangle avec mousquetons"/>
    <n v="1"/>
    <x v="3"/>
    <m/>
  </r>
  <r>
    <x v="0"/>
    <s v="DCPA"/>
    <x v="15"/>
    <s v="Réserve J3"/>
    <s v="Absorbeur d'énergie PROTECTA B  22 kN  mono sangle avec mousquetons"/>
    <n v="1"/>
    <x v="3"/>
    <m/>
  </r>
  <r>
    <x v="0"/>
    <s v="DCPA"/>
    <x v="15"/>
    <s v="Réserve J3"/>
    <s v="Absorbeur d'énergie PROTECTA C  22 kN mono sangle avec mousquetons"/>
    <n v="1"/>
    <x v="3"/>
    <m/>
  </r>
  <r>
    <x v="0"/>
    <s v="DCPA"/>
    <x v="15"/>
    <s v="Réserve J3"/>
    <s v="Absorbeur d'énergie PROTECTA D  22 kN  mono sangle avec mousquetons"/>
    <n v="1"/>
    <x v="3"/>
    <m/>
  </r>
  <r>
    <x v="0"/>
    <s v="DCPA"/>
    <x v="15"/>
    <s v="Réserve J3"/>
    <s v="Absorbeur d'énergie PROTECTA E"/>
    <n v="1"/>
    <x v="3"/>
    <m/>
  </r>
  <r>
    <x v="0"/>
    <s v="DCPA"/>
    <x v="15"/>
    <s v="Réserve J3"/>
    <s v="Absorbeur d'énergie PROTECTA F"/>
    <n v="1"/>
    <x v="3"/>
    <m/>
  </r>
  <r>
    <x v="0"/>
    <s v="DCPA"/>
    <x v="15"/>
    <s v="Réserve J3"/>
    <s v="Absorbeur d'énergie PROTECTA G  22 kN  mono sangle avec mousquetons"/>
    <n v="1"/>
    <x v="3"/>
    <m/>
  </r>
  <r>
    <x v="0"/>
    <s v="DCPA"/>
    <x v="15"/>
    <s v="Réserve J3"/>
    <s v="Absorbeur d'énergie PROTECTA H  22 kN  mono sangle avec mousquetons"/>
    <n v="1"/>
    <x v="3"/>
    <m/>
  </r>
  <r>
    <x v="0"/>
    <s v="DCPA"/>
    <x v="15"/>
    <s v="Réserve J3"/>
    <s v="Absorbeur d'énergie SECURA 0338"/>
    <n v="1"/>
    <x v="3"/>
    <m/>
  </r>
  <r>
    <x v="0"/>
    <s v="DCPA"/>
    <x v="15"/>
    <s v="Réserve J3"/>
    <s v="Harnais anti-chute 3M 221012077"/>
    <n v="1"/>
    <x v="2"/>
    <m/>
  </r>
  <r>
    <x v="0"/>
    <s v="DCPA"/>
    <x v="15"/>
    <s v="Réserve J3"/>
    <s v="Harnais anti-chute 3M 230102072"/>
    <n v="1"/>
    <x v="2"/>
    <m/>
  </r>
  <r>
    <x v="0"/>
    <s v="DCPA"/>
    <x v="15"/>
    <s v="Réserve J3"/>
    <s v="Harnais anti-chute 3M 230125074"/>
    <n v="1"/>
    <x v="2"/>
    <m/>
  </r>
  <r>
    <x v="0"/>
    <s v="DCPA"/>
    <x v="15"/>
    <s v="Réserve J3"/>
    <s v="Harnais anti-chute 3M 230125074"/>
    <n v="1"/>
    <x v="2"/>
    <m/>
  </r>
  <r>
    <x v="0"/>
    <s v="DCPA"/>
    <x v="15"/>
    <s v="Réserve J3"/>
    <s v="Harnais anti-chute DELTAPLUS 3"/>
    <n v="1"/>
    <x v="2"/>
    <m/>
  </r>
  <r>
    <x v="0"/>
    <s v="DCPA"/>
    <x v="15"/>
    <s v="Réserve J3"/>
    <s v="Harnais antichute MILLER 20374629 / 141"/>
    <n v="1"/>
    <x v="2"/>
    <m/>
  </r>
  <r>
    <x v="0"/>
    <s v="DCPA"/>
    <x v="15"/>
    <s v="Réserve J3"/>
    <s v="Harnais antichute MILLER 20439553 / 109"/>
    <n v="1"/>
    <x v="2"/>
    <m/>
  </r>
  <r>
    <x v="0"/>
    <s v="DCPA"/>
    <x v="15"/>
    <s v="Réserve J3"/>
    <s v="Longe ALKO 6"/>
    <n v="1"/>
    <x v="13"/>
    <m/>
  </r>
  <r>
    <x v="0"/>
    <s v="DCPA"/>
    <x v="15"/>
    <s v="Réserve J3"/>
    <s v="Stop chute OPSIAL 0358"/>
    <n v="1"/>
    <x v="4"/>
    <m/>
  </r>
  <r>
    <x v="0"/>
    <s v="DCPA"/>
    <x v="15"/>
    <s v="Réserve J3"/>
    <s v="Stop chute OPSIAL 0364"/>
    <n v="1"/>
    <x v="4"/>
    <m/>
  </r>
  <r>
    <x v="0"/>
    <s v="DCPA"/>
    <x v="15"/>
    <s v="Réserve J3"/>
    <s v="Stop chute OPSIAL 0417"/>
    <n v="1"/>
    <x v="4"/>
    <m/>
  </r>
  <r>
    <x v="0"/>
    <s v="DCPA"/>
    <x v="15"/>
    <s v="Réserve J3"/>
    <s v="Stop chute OPSIAL 0419"/>
    <n v="1"/>
    <x v="4"/>
    <m/>
  </r>
  <r>
    <x v="0"/>
    <s v="DCPA"/>
    <x v="15"/>
    <s v="Réserve J3"/>
    <s v="Stop chute OPSIAL 0420"/>
    <n v="1"/>
    <x v="4"/>
    <m/>
  </r>
  <r>
    <x v="0"/>
    <s v="DCPA"/>
    <x v="15"/>
    <s v="Réserve J3"/>
    <s v="Stop chute OPSIAL 0442"/>
    <n v="1"/>
    <x v="4"/>
    <m/>
  </r>
  <r>
    <x v="0"/>
    <s v="DCPA"/>
    <x v="15"/>
    <s v="Réserve J3"/>
    <s v="Stop chute OPSIAL 0443"/>
    <n v="1"/>
    <x v="4"/>
    <m/>
  </r>
  <r>
    <x v="0"/>
    <s v="DCPA"/>
    <x v="15"/>
    <s v="Réserve J3_x000a_"/>
    <s v="Stop chute OPSIAL 0444"/>
    <n v="1"/>
    <x v="4"/>
    <m/>
  </r>
  <r>
    <x v="0"/>
    <s v="DCPA"/>
    <x v="15"/>
    <s v="Réserve J3"/>
    <s v="Stop chute OPSIAL 0445"/>
    <n v="1"/>
    <x v="4"/>
    <m/>
  </r>
  <r>
    <x v="0"/>
    <s v="DCPA"/>
    <x v="15"/>
    <s v="Réserve J3"/>
    <s v="Stop chute OPSIAL 0446"/>
    <n v="1"/>
    <x v="4"/>
    <m/>
  </r>
  <r>
    <x v="0"/>
    <s v="DCPA"/>
    <x v="15"/>
    <s v="Réserve J3"/>
    <s v="Stop chute OPSIAL 0447"/>
    <n v="1"/>
    <x v="4"/>
    <m/>
  </r>
  <r>
    <x v="0"/>
    <s v="DCPA"/>
    <x v="15"/>
    <s v="Réserve J3"/>
    <s v="Stop chute OPSIAL 0448"/>
    <n v="1"/>
    <x v="4"/>
    <m/>
  </r>
  <r>
    <x v="0"/>
    <s v="DCPA"/>
    <x v="15"/>
    <s v="Réserve J3"/>
    <s v="Absorbeur d'énergie OPSIAL 000147"/>
    <n v="1"/>
    <x v="3"/>
    <m/>
  </r>
  <r>
    <x v="0"/>
    <s v="DCPA"/>
    <x v="15"/>
    <s v="Réserve J3"/>
    <s v="Absorbeur d'énergie OPSIAL 000247"/>
    <n v="1"/>
    <x v="3"/>
    <m/>
  </r>
  <r>
    <x v="0"/>
    <s v="DCPA"/>
    <x v="15"/>
    <s v="Réserve J3"/>
    <s v="Absorbeur d'énergie OPSIAL 000300"/>
    <n v="1"/>
    <x v="3"/>
    <m/>
  </r>
  <r>
    <x v="0"/>
    <s v="DMPE/LPA"/>
    <x v="16"/>
    <s v="Banc M1"/>
    <s v="Echelle simple Centaure E11"/>
    <n v="1"/>
    <x v="5"/>
    <m/>
  </r>
  <r>
    <x v="0"/>
    <s v="DMPE/LPA"/>
    <x v="16"/>
    <s v="Bâtiment M1 / BB/01.09"/>
    <s v="Escabeau  HEILO Z51644"/>
    <n v="1"/>
    <x v="1"/>
    <m/>
  </r>
  <r>
    <x v="0"/>
    <s v="DMPE/LPA"/>
    <x v="16"/>
    <s v="Bâtiment M1 / BB/01.09"/>
    <s v="Escabeau TUBESCA sans référence identifiée"/>
    <n v="1"/>
    <x v="1"/>
    <m/>
  </r>
  <r>
    <x v="0"/>
    <s v="DMPE/LPA"/>
    <x v="16"/>
    <s v="Bâtiment M1 / BB 01 09 Bathire - arrière salle"/>
    <s v="Escabeau ALUFORT 0147748 "/>
    <n v="1"/>
    <x v="1"/>
    <m/>
  </r>
  <r>
    <x v="0"/>
    <s v="DMPE/LPA"/>
    <x v="16"/>
    <s v="Bâtiment M1 extérieur (ancienne recette)"/>
    <s v="E4 - Escabeau 2.5 m - 9 marches"/>
    <n v="1"/>
    <x v="1"/>
    <m/>
  </r>
  <r>
    <x v="0"/>
    <s v="DMPE/LPA"/>
    <x v="16"/>
    <s v="Fb sous sol"/>
    <s v="Echelle Super scala E10 - 11 marches"/>
    <n v="1"/>
    <x v="5"/>
    <s v="150"/>
  </r>
  <r>
    <x v="0"/>
    <s v="DMPE/LPA"/>
    <x v="16"/>
    <s v="M1"/>
    <s v="Echelle simple Centaure E11 - 11 échelons"/>
    <n v="1"/>
    <x v="5"/>
    <s v="150"/>
  </r>
  <r>
    <x v="0"/>
    <s v="DMPE/LPA"/>
    <x v="16"/>
    <s v="M1"/>
    <s v="Cage Jaune pour travaille en hauteur"/>
    <n v="1"/>
    <x v="14"/>
    <m/>
  </r>
  <r>
    <x v="0"/>
    <s v="DMPE/LPA"/>
    <x v="16"/>
    <s v="M1"/>
    <s v="E7 - Escabeau TUBESCA gris / orange 4 marches"/>
    <n v="1"/>
    <x v="1"/>
    <m/>
  </r>
  <r>
    <x v="0"/>
    <s v="DMPE/LPA"/>
    <x v="16"/>
    <s v="M1"/>
    <s v="E8 - Escabeau Heilo 8900 - 5 marches"/>
    <n v="1"/>
    <x v="1"/>
    <m/>
  </r>
  <r>
    <x v="0"/>
    <s v="DMPE/LPA"/>
    <x v="16"/>
    <s v="M1"/>
    <s v="Echauffaudage portatif"/>
    <n v="1"/>
    <x v="11"/>
    <m/>
  </r>
  <r>
    <x v="0"/>
    <s v="DMPE/LPA"/>
    <x v="16"/>
    <s v="M1"/>
    <s v="Echauffaudage portatif (grand)"/>
    <n v="1"/>
    <x v="11"/>
    <m/>
  </r>
  <r>
    <x v="0"/>
    <s v="DMPE/LPA"/>
    <x v="16"/>
    <s v="M1 banc Piscine"/>
    <s v="Echelle simple GS 445 E9 - échelle super scala prima"/>
    <n v="1"/>
    <x v="5"/>
    <m/>
  </r>
  <r>
    <x v="0"/>
    <s v="DMAS/TECH"/>
    <x v="17"/>
    <s v="MA.00.13"/>
    <s v="Echelle 3 plans TUBESCA 01243 009"/>
    <n v="1"/>
    <x v="5"/>
    <m/>
  </r>
  <r>
    <x v="0"/>
    <s v="DMAS/TECH"/>
    <x v="17"/>
    <s v="MA.00.13"/>
    <s v="Escabeau TUBESCA OM 113"/>
    <n v="1"/>
    <x v="1"/>
    <m/>
  </r>
  <r>
    <x v="0"/>
    <s v="DMAS/TECH"/>
    <x v="17"/>
    <s v="MA.00.13"/>
    <s v="Plateforme1 - Escabeau TUBESCA MA03 Z300001543 "/>
    <n v="1"/>
    <x v="1"/>
    <m/>
  </r>
  <r>
    <x v="0"/>
    <s v="DMAS/TECH"/>
    <x v="17"/>
    <s v="MA 00.13_x000a_MA 00.11"/>
    <s v="Escabeau 130 kg Sans marque identifiée B400056 - Non"/>
    <n v="1"/>
    <x v="1"/>
    <n v="130"/>
  </r>
  <r>
    <x v="0"/>
    <s v="DMAS/TECH"/>
    <x v="17"/>
    <s v="MA.00.13_x000a_MA.00.14"/>
    <s v="Escabeau Jumbo 080100502 - 3 marches"/>
    <n v="1"/>
    <x v="1"/>
    <m/>
  </r>
  <r>
    <x v="0"/>
    <s v="DMAS/TECH"/>
    <x v="17"/>
    <s v="MA.00.13_x000a_MA.00.07"/>
    <s v="Escabeau YOUNGMAN Sans référence identifiée"/>
    <n v="1"/>
    <x v="1"/>
    <m/>
  </r>
  <r>
    <x v="0"/>
    <s v="DMAS/TECH"/>
    <x v="17"/>
    <s v="MA'.-01.12"/>
    <s v="Escabeau ALTREX 43950 (marche pied)"/>
    <n v="1"/>
    <x v="1"/>
    <m/>
  </r>
  <r>
    <x v="0"/>
    <s v="DMAS/TECH"/>
    <x v="17"/>
    <s v="MA.-01.13_x000a_MA.00.13"/>
    <s v="Escabeau FRZ 43950 (marche pied)"/>
    <n v="1"/>
    <x v="1"/>
    <m/>
  </r>
  <r>
    <x v="0"/>
    <s v="DMAS/TECH"/>
    <x v="17"/>
    <s v="MA.00.15"/>
    <s v="Escabeau sans référence identifiée"/>
    <n v="1"/>
    <x v="1"/>
    <m/>
  </r>
  <r>
    <x v="0"/>
    <s v="DMAS/TECH"/>
    <x v="17"/>
    <s v="MA.00.15"/>
    <s v="Plateforme 5 Combi Sans référence identifiée"/>
    <n v="1"/>
    <x v="0"/>
    <m/>
  </r>
  <r>
    <x v="0"/>
    <s v="DCPA"/>
    <x v="18"/>
    <s v="Accès toit bâtiment N"/>
    <s v="1 Echelle à coulisse, deux plans HELVAL 001426"/>
    <n v="1"/>
    <x v="5"/>
    <m/>
  </r>
  <r>
    <x v="0"/>
    <s v="DCPA"/>
    <x v="18"/>
    <s v="Local CMSI"/>
    <s v="Escabeau sans marque identifiée Z - 517858"/>
    <n v="1"/>
    <x v="1"/>
    <m/>
  </r>
  <r>
    <x v="0"/>
    <s v="DPHY/SLM"/>
    <x v="19"/>
    <s v="S.00.09"/>
    <s v="Escabeau Sans marque identifiée sans référence identifiée"/>
    <n v="1"/>
    <x v="1"/>
    <m/>
  </r>
  <r>
    <x v="0"/>
    <s v="DMPE/LPA"/>
    <x v="19"/>
    <s v="S.01.17"/>
    <s v="Escabeau S4 - 4 marches"/>
    <n v="1"/>
    <x v="1"/>
    <m/>
  </r>
  <r>
    <x v="0"/>
    <s v="DMPE/LPA"/>
    <x v="19"/>
    <s v="S.02.07"/>
    <s v="Escabeau sans marque identifiée et sans référence identifiée 4 marches"/>
    <n v="1"/>
    <x v="1"/>
    <m/>
  </r>
  <r>
    <x v="0"/>
    <s v="DMPE/LPA"/>
    <x v="19"/>
    <s v="S.02.09 côté G labo 15"/>
    <s v="Escabeau ZARGES Illisible"/>
    <n v="1"/>
    <x v="1"/>
    <m/>
  </r>
  <r>
    <x v="0"/>
    <s v="DMPE/LPA"/>
    <x v="19"/>
    <s v="S.02.09 et S.01.17"/>
    <s v="Escabeau sans référence identifiée"/>
    <n v="1"/>
    <x v="1"/>
    <m/>
  </r>
  <r>
    <x v="0"/>
    <s v="DPHY/SLM"/>
    <x v="19"/>
    <s v="S.00.15"/>
    <s v="Escabeau Sans Sans référence - 5 marches"/>
    <n v="1"/>
    <x v="1"/>
    <m/>
  </r>
  <r>
    <x v="0"/>
    <s v="DMPE/LPA"/>
    <x v="19"/>
    <s v="S.02.07"/>
    <s v="Escabeau Sans Sans référence - 4 marches"/>
    <n v="1"/>
    <x v="1"/>
    <m/>
  </r>
  <r>
    <x v="0"/>
    <s v="DPHY/SLM"/>
    <x v="19"/>
    <s v="S.00.09"/>
    <s v="Escabeau SN000805"/>
    <n v="1"/>
    <x v="1"/>
    <m/>
  </r>
  <r>
    <x v="0"/>
    <s v="DPHY/SLM"/>
    <x v="19"/>
    <s v="S.00.15"/>
    <s v="escabeau EN131 1-2 -  5 marches"/>
    <n v="1"/>
    <x v="1"/>
    <m/>
  </r>
  <r>
    <x v="0"/>
    <s v="DPHY/SLM"/>
    <x v="19"/>
    <s v="S.02.19"/>
    <s v="Escabeau 2372/006"/>
    <n v="1"/>
    <x v="1"/>
    <m/>
  </r>
  <r>
    <x v="0"/>
    <s v="DMAS/TECH"/>
    <x v="20"/>
    <s v="U.00.08"/>
    <s v="Escabeau  U1"/>
    <n v="1"/>
    <x v="1"/>
    <m/>
  </r>
  <r>
    <x v="0"/>
    <s v="DMAS/TECH"/>
    <x v="20"/>
    <s v="Bâtiment HIP"/>
    <s v="Escabeau 4 marches 150kg"/>
    <n v="1"/>
    <x v="1"/>
    <n v="150"/>
  </r>
  <r>
    <x v="0"/>
    <s v="DMPE/LPA"/>
    <x v="21"/>
    <s v="Banc Bathire BB.01.08"/>
    <s v="Escabeau ABA B67503. P2 - 4 marches et 1 plateau avec garde corps"/>
    <n v="1"/>
    <x v="1"/>
    <m/>
  </r>
  <r>
    <x v="0"/>
    <s v="DMPE/LPA"/>
    <x v="21"/>
    <s v="Banc Bathire BB.01.07"/>
    <s v="PIRL TUBESCA 2272 / 200 P1  - 2 x 5 marches avec garde-corps et stabilisateurs."/>
    <n v="1"/>
    <x v="9"/>
    <n v="150"/>
  </r>
  <r>
    <x v="0"/>
    <s v="DMPE/LPA"/>
    <x v="21"/>
    <s v="Be.14 (bathire)"/>
    <s v="E1 - Escabeau orange TUBESCA F-80260 "/>
    <n v="1"/>
    <x v="1"/>
    <m/>
  </r>
  <r>
    <x v="0"/>
    <s v="DMPE/LPA"/>
    <x v="21"/>
    <s v="FB sous sol (Bathire)"/>
    <s v="Escabeau Sans marque identifiée E2  Banc MERCI - 6 marches"/>
    <n v="1"/>
    <x v="1"/>
    <m/>
  </r>
  <r>
    <x v="0"/>
    <s v="DMPE/MPF"/>
    <x v="22"/>
    <s v="Mascotte"/>
    <s v="Harnais antichute 3M 221215072"/>
    <n v="1"/>
    <x v="2"/>
    <m/>
  </r>
  <r>
    <x v="0"/>
    <s v="DCPA"/>
    <x v="18"/>
    <s v="Na.00.66"/>
    <s v="Kardex N°1"/>
    <n v="1"/>
    <x v="15"/>
    <m/>
  </r>
  <r>
    <x v="0"/>
    <s v="DCPA"/>
    <x v="18"/>
    <s v="Na.00.66"/>
    <s v="Kardex N°2"/>
    <n v="1"/>
    <x v="15"/>
    <m/>
  </r>
  <r>
    <x v="0"/>
    <s v="DCPA"/>
    <x v="18"/>
    <s v="Nb.02.63"/>
    <s v="Kardex N°3"/>
    <n v="1"/>
    <x v="15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  <r>
    <x v="1"/>
    <m/>
    <x v="23"/>
    <m/>
    <m/>
    <m/>
    <x v="1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763651-9D49-457A-BECB-6E0087AA8CC4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4:B21" firstHeaderRow="1" firstDataRow="1" firstDataCol="1" rowPageCount="1" colPageCount="1"/>
  <pivotFields count="8"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dataField="1" showAll="0"/>
    <pivotField axis="axisRow" showAll="0">
      <items count="18">
        <item x="3"/>
        <item x="14"/>
        <item x="8"/>
        <item x="11"/>
        <item x="5"/>
        <item x="12"/>
        <item x="1"/>
        <item x="6"/>
        <item x="2"/>
        <item x="15"/>
        <item x="7"/>
        <item x="13"/>
        <item x="9"/>
        <item x="0"/>
        <item x="10"/>
        <item x="4"/>
        <item h="1" x="16"/>
        <item t="default"/>
      </items>
    </pivotField>
    <pivotField showAll="0"/>
  </pivotFields>
  <rowFields count="1">
    <field x="6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12">
    <format dxfId="45">
      <pivotArea dataOnly="0" labelOnly="1" outline="0" fieldPosition="0">
        <references count="1">
          <reference field="0" count="1">
            <x v="0"/>
          </reference>
        </references>
      </pivotArea>
    </format>
    <format dxfId="44">
      <pivotArea dataOnly="0" labelOnly="1" outline="0" fieldPosition="0">
        <references count="1">
          <reference field="0" count="1">
            <x v="0"/>
          </reference>
        </references>
      </pivotArea>
    </format>
    <format dxfId="43">
      <pivotArea field="0" type="button" dataOnly="0" labelOnly="1" outline="0" axis="axisPage" fieldPosition="0"/>
    </format>
    <format dxfId="42">
      <pivotArea field="0" type="button" dataOnly="0" labelOnly="1" outline="0" axis="axisPage" fieldPosition="0"/>
    </format>
    <format dxfId="41">
      <pivotArea grandRow="1" outline="0" collapsedLevelsAreSubtotals="1" fieldPosition="0"/>
    </format>
    <format dxfId="40">
      <pivotArea dataOnly="0" labelOnly="1" grandRow="1" outline="0" fieldPosition="0"/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6" type="button" dataOnly="0" labelOnly="1" outline="0" axis="axisRow" fieldPosition="0"/>
    </format>
    <format dxfId="36">
      <pivotArea dataOnly="0" labelOnly="1" fieldPosition="0">
        <references count="1">
          <reference field="6" count="0"/>
        </references>
      </pivotArea>
    </format>
    <format dxfId="35">
      <pivotArea dataOnly="0" labelOnly="1" grandRow="1" outline="0" fieldPosition="0"/>
    </format>
    <format dxfId="34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70A804-921C-439E-8619-D778702F28F2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3:B88" firstHeaderRow="1" firstDataRow="1" firstDataCol="1" rowPageCount="1" colPageCount="1"/>
  <pivotFields count="8">
    <pivotField axis="axisPage" showAll="0">
      <items count="3">
        <item x="0"/>
        <item x="1"/>
        <item t="default"/>
      </items>
    </pivotField>
    <pivotField showAll="0"/>
    <pivotField axis="axisRow" showAll="0">
      <items count="25">
        <item x="8"/>
        <item x="0"/>
        <item x="1"/>
        <item x="2"/>
        <item x="3"/>
        <item x="4"/>
        <item x="5"/>
        <item x="6"/>
        <item x="9"/>
        <item x="10"/>
        <item x="11"/>
        <item x="12"/>
        <item x="13"/>
        <item x="14"/>
        <item x="7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dataField="1" showAll="0"/>
    <pivotField axis="axisRow" showAll="0">
      <items count="18">
        <item x="3"/>
        <item x="14"/>
        <item x="8"/>
        <item x="11"/>
        <item x="5"/>
        <item x="12"/>
        <item x="1"/>
        <item x="6"/>
        <item x="2"/>
        <item x="15"/>
        <item x="7"/>
        <item x="13"/>
        <item x="9"/>
        <item x="0"/>
        <item x="10"/>
        <item x="4"/>
        <item x="16"/>
        <item t="default"/>
      </items>
    </pivotField>
    <pivotField showAll="0"/>
  </pivotFields>
  <rowFields count="2">
    <field x="2"/>
    <field x="6"/>
  </rowFields>
  <rowItems count="85">
    <i>
      <x/>
    </i>
    <i r="1">
      <x v="6"/>
    </i>
    <i>
      <x v="1"/>
    </i>
    <i r="1">
      <x/>
    </i>
    <i r="1">
      <x v="4"/>
    </i>
    <i r="1">
      <x v="6"/>
    </i>
    <i r="1">
      <x v="7"/>
    </i>
    <i r="1">
      <x v="8"/>
    </i>
    <i r="1">
      <x v="10"/>
    </i>
    <i r="1">
      <x v="13"/>
    </i>
    <i r="1">
      <x v="15"/>
    </i>
    <i>
      <x v="2"/>
    </i>
    <i r="1">
      <x v="2"/>
    </i>
    <i r="1">
      <x v="6"/>
    </i>
    <i>
      <x v="3"/>
    </i>
    <i r="1">
      <x v="4"/>
    </i>
    <i r="1">
      <x v="6"/>
    </i>
    <i>
      <x v="4"/>
    </i>
    <i r="1">
      <x v="6"/>
    </i>
    <i r="1">
      <x v="12"/>
    </i>
    <i>
      <x v="5"/>
    </i>
    <i r="1">
      <x v="6"/>
    </i>
    <i>
      <x v="6"/>
    </i>
    <i r="1">
      <x v="6"/>
    </i>
    <i>
      <x v="7"/>
    </i>
    <i r="1">
      <x/>
    </i>
    <i r="1">
      <x v="4"/>
    </i>
    <i r="1">
      <x v="6"/>
    </i>
    <i r="1">
      <x v="8"/>
    </i>
    <i r="1">
      <x v="10"/>
    </i>
    <i r="1">
      <x v="15"/>
    </i>
    <i>
      <x v="8"/>
    </i>
    <i r="1">
      <x v="6"/>
    </i>
    <i r="1">
      <x v="14"/>
    </i>
    <i>
      <x v="9"/>
    </i>
    <i r="1">
      <x v="4"/>
    </i>
    <i r="1">
      <x v="6"/>
    </i>
    <i>
      <x v="10"/>
    </i>
    <i r="1">
      <x v="3"/>
    </i>
    <i r="1">
      <x v="6"/>
    </i>
    <i r="1">
      <x v="12"/>
    </i>
    <i r="1">
      <x v="13"/>
    </i>
    <i>
      <x v="11"/>
    </i>
    <i r="1">
      <x v="3"/>
    </i>
    <i>
      <x v="12"/>
    </i>
    <i r="1">
      <x v="6"/>
    </i>
    <i>
      <x v="13"/>
    </i>
    <i r="1">
      <x v="4"/>
    </i>
    <i r="1">
      <x v="6"/>
    </i>
    <i r="1">
      <x v="12"/>
    </i>
    <i>
      <x v="14"/>
    </i>
    <i r="1">
      <x/>
    </i>
    <i r="1">
      <x v="4"/>
    </i>
    <i r="1">
      <x v="5"/>
    </i>
    <i r="1">
      <x v="6"/>
    </i>
    <i r="1">
      <x v="8"/>
    </i>
    <i>
      <x v="15"/>
    </i>
    <i r="1">
      <x/>
    </i>
    <i r="1">
      <x v="6"/>
    </i>
    <i r="1">
      <x v="8"/>
    </i>
    <i r="1">
      <x v="11"/>
    </i>
    <i r="1">
      <x v="15"/>
    </i>
    <i>
      <x v="16"/>
    </i>
    <i r="1">
      <x v="1"/>
    </i>
    <i r="1">
      <x v="3"/>
    </i>
    <i r="1">
      <x v="4"/>
    </i>
    <i r="1">
      <x v="6"/>
    </i>
    <i>
      <x v="17"/>
    </i>
    <i r="1">
      <x v="4"/>
    </i>
    <i r="1">
      <x v="6"/>
    </i>
    <i r="1">
      <x v="13"/>
    </i>
    <i>
      <x v="18"/>
    </i>
    <i r="1">
      <x v="4"/>
    </i>
    <i r="1">
      <x v="6"/>
    </i>
    <i r="1">
      <x v="9"/>
    </i>
    <i>
      <x v="19"/>
    </i>
    <i r="1">
      <x v="6"/>
    </i>
    <i>
      <x v="20"/>
    </i>
    <i r="1">
      <x v="6"/>
    </i>
    <i>
      <x v="21"/>
    </i>
    <i r="1">
      <x v="6"/>
    </i>
    <i r="1">
      <x v="12"/>
    </i>
    <i>
      <x v="22"/>
    </i>
    <i r="1">
      <x v="8"/>
    </i>
    <i t="grand">
      <x/>
    </i>
  </rowItems>
  <colItems count="1">
    <i/>
  </colItems>
  <pageFields count="1">
    <pageField fld="0" item="0" hier="-1"/>
  </pageFields>
  <dataFields count="1">
    <dataField name="Somme de Quantité" fld="5" baseField="0" baseItem="0"/>
  </dataFields>
  <formats count="34">
    <format dxfId="33">
      <pivotArea field="0" type="button" dataOnly="0" labelOnly="1" outline="0" axis="axisPage" fieldPosition="0"/>
    </format>
    <format dxfId="32">
      <pivotArea field="0" type="button" dataOnly="0" labelOnly="1" outline="0" axis="axisPage" fieldPosition="0"/>
    </format>
    <format dxfId="31">
      <pivotArea dataOnly="0" labelOnly="1" outline="0" fieldPosition="0">
        <references count="1">
          <reference field="0" count="1">
            <x v="0"/>
          </reference>
        </references>
      </pivotArea>
    </format>
    <format dxfId="30">
      <pivotArea dataOnly="0" labelOnly="1" outline="0" fieldPosition="0">
        <references count="1">
          <reference field="0" count="1">
            <x v="0"/>
          </reference>
        </references>
      </pivotArea>
    </format>
    <format dxfId="29">
      <pivotArea field="0" dataOnly="0" grandRow="1" axis="axisPage" fieldPosition="0">
        <references count="1">
          <reference field="0" count="1" selected="0">
            <x v="0"/>
          </reference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2" type="button" dataOnly="0" labelOnly="1" outline="0" axis="axisRow" fieldPosition="0"/>
    </format>
    <format dxfId="25">
      <pivotArea dataOnly="0" labelOnly="1" fieldPosition="0">
        <references count="1">
          <reference field="2" count="2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</reference>
        </references>
      </pivotArea>
    </format>
    <format dxfId="24">
      <pivotArea dataOnly="0" labelOnly="1" grandRow="1" outline="0" fieldPosition="0"/>
    </format>
    <format dxfId="23">
      <pivotArea dataOnly="0" labelOnly="1" fieldPosition="0">
        <references count="2">
          <reference field="2" count="1" selected="0">
            <x v="0"/>
          </reference>
          <reference field="6" count="1">
            <x v="6"/>
          </reference>
        </references>
      </pivotArea>
    </format>
    <format dxfId="22">
      <pivotArea dataOnly="0" labelOnly="1" fieldPosition="0">
        <references count="2">
          <reference field="2" count="1" selected="0">
            <x v="1"/>
          </reference>
          <reference field="6" count="8">
            <x v="0"/>
            <x v="4"/>
            <x v="6"/>
            <x v="7"/>
            <x v="8"/>
            <x v="10"/>
            <x v="13"/>
            <x v="15"/>
          </reference>
        </references>
      </pivotArea>
    </format>
    <format dxfId="21">
      <pivotArea dataOnly="0" labelOnly="1" fieldPosition="0">
        <references count="2">
          <reference field="2" count="1" selected="0">
            <x v="2"/>
          </reference>
          <reference field="6" count="2">
            <x v="2"/>
            <x v="6"/>
          </reference>
        </references>
      </pivotArea>
    </format>
    <format dxfId="20">
      <pivotArea dataOnly="0" labelOnly="1" fieldPosition="0">
        <references count="2">
          <reference field="2" count="1" selected="0">
            <x v="3"/>
          </reference>
          <reference field="6" count="2">
            <x v="4"/>
            <x v="6"/>
          </reference>
        </references>
      </pivotArea>
    </format>
    <format dxfId="19">
      <pivotArea dataOnly="0" labelOnly="1" fieldPosition="0">
        <references count="2">
          <reference field="2" count="1" selected="0">
            <x v="4"/>
          </reference>
          <reference field="6" count="2">
            <x v="6"/>
            <x v="12"/>
          </reference>
        </references>
      </pivotArea>
    </format>
    <format dxfId="18">
      <pivotArea dataOnly="0" labelOnly="1" fieldPosition="0">
        <references count="2">
          <reference field="2" count="1" selected="0">
            <x v="5"/>
          </reference>
          <reference field="6" count="1">
            <x v="6"/>
          </reference>
        </references>
      </pivotArea>
    </format>
    <format dxfId="17">
      <pivotArea dataOnly="0" labelOnly="1" fieldPosition="0">
        <references count="2">
          <reference field="2" count="1" selected="0">
            <x v="6"/>
          </reference>
          <reference field="6" count="1">
            <x v="6"/>
          </reference>
        </references>
      </pivotArea>
    </format>
    <format dxfId="16">
      <pivotArea dataOnly="0" labelOnly="1" fieldPosition="0">
        <references count="2">
          <reference field="2" count="1" selected="0">
            <x v="7"/>
          </reference>
          <reference field="6" count="6">
            <x v="0"/>
            <x v="4"/>
            <x v="6"/>
            <x v="8"/>
            <x v="10"/>
            <x v="15"/>
          </reference>
        </references>
      </pivotArea>
    </format>
    <format dxfId="15">
      <pivotArea dataOnly="0" labelOnly="1" fieldPosition="0">
        <references count="2">
          <reference field="2" count="1" selected="0">
            <x v="8"/>
          </reference>
          <reference field="6" count="2">
            <x v="6"/>
            <x v="14"/>
          </reference>
        </references>
      </pivotArea>
    </format>
    <format dxfId="14">
      <pivotArea dataOnly="0" labelOnly="1" fieldPosition="0">
        <references count="2">
          <reference field="2" count="1" selected="0">
            <x v="9"/>
          </reference>
          <reference field="6" count="2">
            <x v="4"/>
            <x v="6"/>
          </reference>
        </references>
      </pivotArea>
    </format>
    <format dxfId="13">
      <pivotArea dataOnly="0" labelOnly="1" fieldPosition="0">
        <references count="2">
          <reference field="2" count="1" selected="0">
            <x v="10"/>
          </reference>
          <reference field="6" count="4">
            <x v="3"/>
            <x v="6"/>
            <x v="12"/>
            <x v="13"/>
          </reference>
        </references>
      </pivotArea>
    </format>
    <format dxfId="12">
      <pivotArea dataOnly="0" labelOnly="1" fieldPosition="0">
        <references count="2">
          <reference field="2" count="1" selected="0">
            <x v="11"/>
          </reference>
          <reference field="6" count="1">
            <x v="3"/>
          </reference>
        </references>
      </pivotArea>
    </format>
    <format dxfId="11">
      <pivotArea dataOnly="0" labelOnly="1" fieldPosition="0">
        <references count="2">
          <reference field="2" count="1" selected="0">
            <x v="12"/>
          </reference>
          <reference field="6" count="1">
            <x v="6"/>
          </reference>
        </references>
      </pivotArea>
    </format>
    <format dxfId="10">
      <pivotArea dataOnly="0" labelOnly="1" fieldPosition="0">
        <references count="2">
          <reference field="2" count="1" selected="0">
            <x v="13"/>
          </reference>
          <reference field="6" count="3">
            <x v="4"/>
            <x v="6"/>
            <x v="12"/>
          </reference>
        </references>
      </pivotArea>
    </format>
    <format dxfId="9">
      <pivotArea dataOnly="0" labelOnly="1" fieldPosition="0">
        <references count="2">
          <reference field="2" count="1" selected="0">
            <x v="14"/>
          </reference>
          <reference field="6" count="5">
            <x v="0"/>
            <x v="4"/>
            <x v="5"/>
            <x v="6"/>
            <x v="8"/>
          </reference>
        </references>
      </pivotArea>
    </format>
    <format dxfId="8">
      <pivotArea dataOnly="0" labelOnly="1" fieldPosition="0">
        <references count="2">
          <reference field="2" count="1" selected="0">
            <x v="15"/>
          </reference>
          <reference field="6" count="5">
            <x v="0"/>
            <x v="6"/>
            <x v="8"/>
            <x v="11"/>
            <x v="15"/>
          </reference>
        </references>
      </pivotArea>
    </format>
    <format dxfId="7">
      <pivotArea dataOnly="0" labelOnly="1" fieldPosition="0">
        <references count="2">
          <reference field="2" count="1" selected="0">
            <x v="16"/>
          </reference>
          <reference field="6" count="4">
            <x v="1"/>
            <x v="3"/>
            <x v="4"/>
            <x v="6"/>
          </reference>
        </references>
      </pivotArea>
    </format>
    <format dxfId="6">
      <pivotArea dataOnly="0" labelOnly="1" fieldPosition="0">
        <references count="2">
          <reference field="2" count="1" selected="0">
            <x v="17"/>
          </reference>
          <reference field="6" count="3">
            <x v="4"/>
            <x v="6"/>
            <x v="13"/>
          </reference>
        </references>
      </pivotArea>
    </format>
    <format dxfId="5">
      <pivotArea dataOnly="0" labelOnly="1" fieldPosition="0">
        <references count="2">
          <reference field="2" count="1" selected="0">
            <x v="18"/>
          </reference>
          <reference field="6" count="3">
            <x v="4"/>
            <x v="6"/>
            <x v="9"/>
          </reference>
        </references>
      </pivotArea>
    </format>
    <format dxfId="4">
      <pivotArea dataOnly="0" labelOnly="1" fieldPosition="0">
        <references count="2">
          <reference field="2" count="1" selected="0">
            <x v="19"/>
          </reference>
          <reference field="6" count="1">
            <x v="6"/>
          </reference>
        </references>
      </pivotArea>
    </format>
    <format dxfId="3">
      <pivotArea dataOnly="0" labelOnly="1" fieldPosition="0">
        <references count="2">
          <reference field="2" count="1" selected="0">
            <x v="20"/>
          </reference>
          <reference field="6" count="1">
            <x v="6"/>
          </reference>
        </references>
      </pivotArea>
    </format>
    <format dxfId="2">
      <pivotArea dataOnly="0" labelOnly="1" fieldPosition="0">
        <references count="2">
          <reference field="2" count="1" selected="0">
            <x v="21"/>
          </reference>
          <reference field="6" count="2">
            <x v="6"/>
            <x v="12"/>
          </reference>
        </references>
      </pivotArea>
    </format>
    <format dxfId="1">
      <pivotArea dataOnly="0" labelOnly="1" fieldPosition="0">
        <references count="2">
          <reference field="2" count="1" selected="0">
            <x v="22"/>
          </reference>
          <reference field="6" count="1">
            <x v="8"/>
          </reference>
        </references>
      </pivotArea>
    </format>
    <format dxfId="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278"/>
  <sheetViews>
    <sheetView zoomScaleNormal="100" workbookViewId="0">
      <selection sqref="A1:XFD1048576"/>
    </sheetView>
  </sheetViews>
  <sheetFormatPr baseColWidth="10" defaultColWidth="9.109375" defaultRowHeight="14.4" x14ac:dyDescent="0.3"/>
  <cols>
    <col min="1" max="1" width="19.109375" style="2" bestFit="1" customWidth="1"/>
    <col min="2" max="2" width="19.44140625" style="2" customWidth="1"/>
    <col min="3" max="3" width="20.109375" style="2" customWidth="1"/>
    <col min="4" max="4" width="40" style="2" customWidth="1"/>
    <col min="5" max="5" width="80" style="2" customWidth="1"/>
    <col min="6" max="6" width="9.109375" style="33"/>
    <col min="7" max="7" width="20.44140625" style="2" customWidth="1"/>
    <col min="8" max="8" width="18.33203125" style="33" customWidth="1"/>
    <col min="9" max="16384" width="9.109375" style="2"/>
  </cols>
  <sheetData>
    <row r="1" spans="1:8" s="10" customFormat="1" ht="12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335</v>
      </c>
    </row>
    <row r="2" spans="1:8" s="17" customFormat="1" ht="12" customHeight="1" x14ac:dyDescent="0.3">
      <c r="A2" s="11" t="s">
        <v>7</v>
      </c>
      <c r="B2" s="12" t="s">
        <v>31</v>
      </c>
      <c r="C2" s="13" t="s">
        <v>12</v>
      </c>
      <c r="D2" s="14" t="s">
        <v>170</v>
      </c>
      <c r="E2" s="14" t="s">
        <v>169</v>
      </c>
      <c r="F2" s="15">
        <v>1</v>
      </c>
      <c r="G2" s="14" t="s">
        <v>32</v>
      </c>
      <c r="H2" s="16" t="s">
        <v>336</v>
      </c>
    </row>
    <row r="3" spans="1:8" s="17" customFormat="1" ht="12" customHeight="1" x14ac:dyDescent="0.3">
      <c r="A3" s="11" t="s">
        <v>7</v>
      </c>
      <c r="B3" s="12" t="s">
        <v>31</v>
      </c>
      <c r="C3" s="13" t="s">
        <v>12</v>
      </c>
      <c r="D3" s="14" t="s">
        <v>171</v>
      </c>
      <c r="E3" s="14" t="s">
        <v>168</v>
      </c>
      <c r="F3" s="15">
        <v>1</v>
      </c>
      <c r="G3" s="14" t="s">
        <v>33</v>
      </c>
      <c r="H3" s="16" t="s">
        <v>336</v>
      </c>
    </row>
    <row r="4" spans="1:8" s="17" customFormat="1" ht="11.4" x14ac:dyDescent="0.3">
      <c r="A4" s="11" t="s">
        <v>7</v>
      </c>
      <c r="B4" s="12" t="s">
        <v>31</v>
      </c>
      <c r="C4" s="13" t="s">
        <v>12</v>
      </c>
      <c r="D4" s="14" t="s">
        <v>166</v>
      </c>
      <c r="E4" s="14" t="s">
        <v>167</v>
      </c>
      <c r="F4" s="15">
        <v>1</v>
      </c>
      <c r="G4" s="14" t="s">
        <v>33</v>
      </c>
      <c r="H4" s="16" t="s">
        <v>336</v>
      </c>
    </row>
    <row r="5" spans="1:8" s="17" customFormat="1" ht="22.8" x14ac:dyDescent="0.3">
      <c r="A5" s="11" t="s">
        <v>7</v>
      </c>
      <c r="B5" s="12" t="s">
        <v>31</v>
      </c>
      <c r="C5" s="13" t="s">
        <v>12</v>
      </c>
      <c r="D5" s="14" t="s">
        <v>166</v>
      </c>
      <c r="E5" s="14" t="s">
        <v>165</v>
      </c>
      <c r="F5" s="15">
        <v>1</v>
      </c>
      <c r="G5" s="14" t="s">
        <v>32</v>
      </c>
      <c r="H5" s="16"/>
    </row>
    <row r="6" spans="1:8" s="17" customFormat="1" ht="11.4" x14ac:dyDescent="0.3">
      <c r="A6" s="11" t="s">
        <v>7</v>
      </c>
      <c r="B6" s="12" t="s">
        <v>11</v>
      </c>
      <c r="C6" s="13" t="s">
        <v>12</v>
      </c>
      <c r="D6" s="14" t="s">
        <v>172</v>
      </c>
      <c r="E6" s="14" t="s">
        <v>173</v>
      </c>
      <c r="F6" s="15">
        <v>1</v>
      </c>
      <c r="G6" s="14" t="s">
        <v>21</v>
      </c>
      <c r="H6" s="16"/>
    </row>
    <row r="7" spans="1:8" s="17" customFormat="1" ht="17.25" customHeight="1" x14ac:dyDescent="0.3">
      <c r="A7" s="11" t="s">
        <v>7</v>
      </c>
      <c r="B7" s="12" t="s">
        <v>83</v>
      </c>
      <c r="C7" s="13" t="s">
        <v>12</v>
      </c>
      <c r="D7" s="14" t="s">
        <v>13</v>
      </c>
      <c r="E7" s="14" t="s">
        <v>174</v>
      </c>
      <c r="F7" s="15">
        <v>1</v>
      </c>
      <c r="G7" s="14" t="s">
        <v>110</v>
      </c>
      <c r="H7" s="16"/>
    </row>
    <row r="8" spans="1:8" s="17" customFormat="1" ht="11.4" x14ac:dyDescent="0.3">
      <c r="A8" s="11" t="s">
        <v>7</v>
      </c>
      <c r="B8" s="12" t="s">
        <v>83</v>
      </c>
      <c r="C8" s="13" t="s">
        <v>12</v>
      </c>
      <c r="D8" s="14" t="s">
        <v>13</v>
      </c>
      <c r="E8" s="14" t="s">
        <v>175</v>
      </c>
      <c r="F8" s="15">
        <v>1</v>
      </c>
      <c r="G8" s="14" t="s">
        <v>110</v>
      </c>
      <c r="H8" s="16"/>
    </row>
    <row r="9" spans="1:8" s="17" customFormat="1" ht="11.4" x14ac:dyDescent="0.3">
      <c r="A9" s="11" t="s">
        <v>7</v>
      </c>
      <c r="B9" s="12" t="s">
        <v>17</v>
      </c>
      <c r="C9" s="13" t="s">
        <v>12</v>
      </c>
      <c r="D9" s="14" t="s">
        <v>13</v>
      </c>
      <c r="E9" s="14" t="s">
        <v>176</v>
      </c>
      <c r="F9" s="15">
        <v>1</v>
      </c>
      <c r="G9" s="14" t="s">
        <v>21</v>
      </c>
      <c r="H9" s="16"/>
    </row>
    <row r="10" spans="1:8" s="17" customFormat="1" ht="11.4" x14ac:dyDescent="0.3">
      <c r="A10" s="11" t="s">
        <v>7</v>
      </c>
      <c r="B10" s="12" t="s">
        <v>17</v>
      </c>
      <c r="C10" s="13" t="s">
        <v>12</v>
      </c>
      <c r="D10" s="14" t="s">
        <v>13</v>
      </c>
      <c r="E10" s="14" t="s">
        <v>177</v>
      </c>
      <c r="F10" s="15">
        <v>2</v>
      </c>
      <c r="G10" s="14" t="s">
        <v>22</v>
      </c>
      <c r="H10" s="16"/>
    </row>
    <row r="11" spans="1:8" s="17" customFormat="1" ht="11.4" x14ac:dyDescent="0.3">
      <c r="A11" s="11" t="s">
        <v>7</v>
      </c>
      <c r="B11" s="12" t="s">
        <v>11</v>
      </c>
      <c r="C11" s="13" t="s">
        <v>12</v>
      </c>
      <c r="D11" s="14" t="s">
        <v>13</v>
      </c>
      <c r="E11" s="14" t="s">
        <v>178</v>
      </c>
      <c r="F11" s="15">
        <v>1</v>
      </c>
      <c r="G11" s="14" t="s">
        <v>280</v>
      </c>
      <c r="H11" s="16"/>
    </row>
    <row r="12" spans="1:8" s="17" customFormat="1" ht="11.4" x14ac:dyDescent="0.3">
      <c r="A12" s="11" t="s">
        <v>7</v>
      </c>
      <c r="B12" s="12" t="s">
        <v>11</v>
      </c>
      <c r="C12" s="13" t="s">
        <v>12</v>
      </c>
      <c r="D12" s="14" t="s">
        <v>13</v>
      </c>
      <c r="E12" s="14" t="s">
        <v>179</v>
      </c>
      <c r="F12" s="15">
        <v>1</v>
      </c>
      <c r="G12" s="14" t="s">
        <v>280</v>
      </c>
      <c r="H12" s="16"/>
    </row>
    <row r="13" spans="1:8" s="17" customFormat="1" ht="11.4" x14ac:dyDescent="0.3">
      <c r="A13" s="11" t="s">
        <v>7</v>
      </c>
      <c r="B13" s="12" t="s">
        <v>11</v>
      </c>
      <c r="C13" s="13" t="s">
        <v>12</v>
      </c>
      <c r="D13" s="14" t="s">
        <v>13</v>
      </c>
      <c r="E13" s="14" t="s">
        <v>14</v>
      </c>
      <c r="F13" s="15">
        <v>1</v>
      </c>
      <c r="G13" s="14" t="s">
        <v>14</v>
      </c>
      <c r="H13" s="16"/>
    </row>
    <row r="14" spans="1:8" s="17" customFormat="1" ht="11.4" x14ac:dyDescent="0.3">
      <c r="A14" s="11" t="s">
        <v>7</v>
      </c>
      <c r="B14" s="12" t="s">
        <v>11</v>
      </c>
      <c r="C14" s="13" t="s">
        <v>12</v>
      </c>
      <c r="D14" s="14" t="s">
        <v>13</v>
      </c>
      <c r="E14" s="14" t="s">
        <v>15</v>
      </c>
      <c r="F14" s="15">
        <v>1</v>
      </c>
      <c r="G14" s="14" t="s">
        <v>21</v>
      </c>
      <c r="H14" s="16"/>
    </row>
    <row r="15" spans="1:8" s="17" customFormat="1" ht="11.4" x14ac:dyDescent="0.3">
      <c r="A15" s="11" t="s">
        <v>7</v>
      </c>
      <c r="B15" s="12" t="s">
        <v>11</v>
      </c>
      <c r="C15" s="14" t="s">
        <v>12</v>
      </c>
      <c r="D15" s="14" t="s">
        <v>13</v>
      </c>
      <c r="E15" s="14" t="s">
        <v>15</v>
      </c>
      <c r="F15" s="15">
        <v>1</v>
      </c>
      <c r="G15" s="14" t="s">
        <v>21</v>
      </c>
      <c r="H15" s="16"/>
    </row>
    <row r="16" spans="1:8" s="17" customFormat="1" ht="11.4" x14ac:dyDescent="0.3">
      <c r="A16" s="11" t="s">
        <v>7</v>
      </c>
      <c r="B16" s="12" t="s">
        <v>11</v>
      </c>
      <c r="C16" s="13" t="s">
        <v>12</v>
      </c>
      <c r="D16" s="14" t="s">
        <v>13</v>
      </c>
      <c r="E16" s="14" t="s">
        <v>21</v>
      </c>
      <c r="F16" s="15">
        <v>1</v>
      </c>
      <c r="G16" s="14" t="s">
        <v>21</v>
      </c>
      <c r="H16" s="16"/>
    </row>
    <row r="17" spans="1:8" s="17" customFormat="1" ht="11.4" x14ac:dyDescent="0.3">
      <c r="A17" s="11" t="s">
        <v>7</v>
      </c>
      <c r="B17" s="12" t="s">
        <v>11</v>
      </c>
      <c r="C17" s="14" t="s">
        <v>12</v>
      </c>
      <c r="D17" s="14" t="s">
        <v>13</v>
      </c>
      <c r="E17" s="14" t="s">
        <v>34</v>
      </c>
      <c r="F17" s="15">
        <v>1</v>
      </c>
      <c r="G17" s="14" t="s">
        <v>35</v>
      </c>
      <c r="H17" s="16"/>
    </row>
    <row r="18" spans="1:8" s="17" customFormat="1" ht="11.4" x14ac:dyDescent="0.3">
      <c r="A18" s="11" t="s">
        <v>7</v>
      </c>
      <c r="B18" s="12" t="s">
        <v>11</v>
      </c>
      <c r="C18" s="13" t="s">
        <v>12</v>
      </c>
      <c r="D18" s="14" t="s">
        <v>320</v>
      </c>
      <c r="E18" s="14" t="s">
        <v>321</v>
      </c>
      <c r="F18" s="15">
        <v>1</v>
      </c>
      <c r="G18" s="14" t="s">
        <v>33</v>
      </c>
      <c r="H18" s="16"/>
    </row>
    <row r="19" spans="1:8" s="17" customFormat="1" ht="11.4" x14ac:dyDescent="0.3">
      <c r="A19" s="11" t="s">
        <v>7</v>
      </c>
      <c r="B19" s="12" t="s">
        <v>11</v>
      </c>
      <c r="C19" s="13" t="s">
        <v>36</v>
      </c>
      <c r="D19" s="14" t="s">
        <v>37</v>
      </c>
      <c r="E19" s="14" t="s">
        <v>164</v>
      </c>
      <c r="F19" s="15">
        <v>1</v>
      </c>
      <c r="G19" s="14" t="s">
        <v>33</v>
      </c>
      <c r="H19" s="16" t="s">
        <v>337</v>
      </c>
    </row>
    <row r="20" spans="1:8" s="17" customFormat="1" ht="11.4" x14ac:dyDescent="0.3">
      <c r="A20" s="11" t="s">
        <v>7</v>
      </c>
      <c r="B20" s="12" t="s">
        <v>44</v>
      </c>
      <c r="C20" s="13" t="s">
        <v>36</v>
      </c>
      <c r="D20" s="14" t="s">
        <v>111</v>
      </c>
      <c r="E20" s="14" t="s">
        <v>112</v>
      </c>
      <c r="F20" s="15">
        <v>1</v>
      </c>
      <c r="G20" s="14" t="s">
        <v>113</v>
      </c>
      <c r="H20" s="16"/>
    </row>
    <row r="21" spans="1:8" s="17" customFormat="1" ht="11.4" x14ac:dyDescent="0.3">
      <c r="A21" s="11" t="s">
        <v>7</v>
      </c>
      <c r="B21" s="12" t="s">
        <v>16</v>
      </c>
      <c r="C21" s="13" t="s">
        <v>38</v>
      </c>
      <c r="D21" s="14" t="s">
        <v>39</v>
      </c>
      <c r="E21" s="14" t="s">
        <v>180</v>
      </c>
      <c r="F21" s="15">
        <v>1</v>
      </c>
      <c r="G21" s="14" t="s">
        <v>33</v>
      </c>
      <c r="H21" s="16"/>
    </row>
    <row r="22" spans="1:8" s="17" customFormat="1" ht="11.4" x14ac:dyDescent="0.3">
      <c r="A22" s="11" t="s">
        <v>7</v>
      </c>
      <c r="B22" s="12" t="s">
        <v>16</v>
      </c>
      <c r="C22" s="13" t="s">
        <v>38</v>
      </c>
      <c r="D22" s="14" t="s">
        <v>181</v>
      </c>
      <c r="E22" s="14" t="s">
        <v>182</v>
      </c>
      <c r="F22" s="15">
        <v>1</v>
      </c>
      <c r="G22" s="14" t="s">
        <v>33</v>
      </c>
      <c r="H22" s="16" t="s">
        <v>336</v>
      </c>
    </row>
    <row r="23" spans="1:8" s="17" customFormat="1" ht="11.4" x14ac:dyDescent="0.3">
      <c r="A23" s="11" t="s">
        <v>7</v>
      </c>
      <c r="B23" s="12" t="s">
        <v>16</v>
      </c>
      <c r="C23" s="13" t="s">
        <v>38</v>
      </c>
      <c r="D23" s="14" t="s">
        <v>181</v>
      </c>
      <c r="E23" s="14" t="s">
        <v>40</v>
      </c>
      <c r="F23" s="15">
        <v>1</v>
      </c>
      <c r="G23" s="14" t="s">
        <v>280</v>
      </c>
      <c r="H23" s="16"/>
    </row>
    <row r="24" spans="1:8" x14ac:dyDescent="0.3">
      <c r="A24" s="11" t="s">
        <v>7</v>
      </c>
      <c r="B24" s="12" t="s">
        <v>31</v>
      </c>
      <c r="C24" s="13" t="s">
        <v>41</v>
      </c>
      <c r="D24" s="14" t="s">
        <v>183</v>
      </c>
      <c r="E24" s="14" t="s">
        <v>42</v>
      </c>
      <c r="F24" s="15">
        <v>1</v>
      </c>
      <c r="G24" s="14" t="s">
        <v>33</v>
      </c>
      <c r="H24" s="16"/>
    </row>
    <row r="25" spans="1:8" x14ac:dyDescent="0.3">
      <c r="A25" s="11" t="s">
        <v>7</v>
      </c>
      <c r="B25" s="12" t="s">
        <v>17</v>
      </c>
      <c r="C25" s="13" t="s">
        <v>43</v>
      </c>
      <c r="D25" s="14" t="s">
        <v>184</v>
      </c>
      <c r="E25" s="14" t="s">
        <v>185</v>
      </c>
      <c r="F25" s="15">
        <v>1</v>
      </c>
      <c r="G25" s="14" t="s">
        <v>33</v>
      </c>
      <c r="H25" s="16"/>
    </row>
    <row r="26" spans="1:8" x14ac:dyDescent="0.3">
      <c r="A26" s="11" t="s">
        <v>7</v>
      </c>
      <c r="B26" s="12" t="s">
        <v>84</v>
      </c>
      <c r="C26" s="13" t="s">
        <v>41</v>
      </c>
      <c r="D26" s="14" t="s">
        <v>186</v>
      </c>
      <c r="E26" s="14" t="s">
        <v>114</v>
      </c>
      <c r="F26" s="15">
        <v>1</v>
      </c>
      <c r="G26" s="14" t="s">
        <v>115</v>
      </c>
      <c r="H26" s="16"/>
    </row>
    <row r="27" spans="1:8" x14ac:dyDescent="0.3">
      <c r="A27" s="11" t="s">
        <v>7</v>
      </c>
      <c r="B27" s="12" t="s">
        <v>17</v>
      </c>
      <c r="C27" s="13" t="s">
        <v>41</v>
      </c>
      <c r="D27" s="14" t="s">
        <v>187</v>
      </c>
      <c r="E27" s="14" t="s">
        <v>188</v>
      </c>
      <c r="F27" s="15">
        <v>1</v>
      </c>
      <c r="G27" s="14" t="s">
        <v>33</v>
      </c>
      <c r="H27" s="16"/>
    </row>
    <row r="28" spans="1:8" x14ac:dyDescent="0.3">
      <c r="A28" s="11" t="s">
        <v>7</v>
      </c>
      <c r="B28" s="12" t="s">
        <v>17</v>
      </c>
      <c r="C28" s="13" t="s">
        <v>41</v>
      </c>
      <c r="D28" s="14" t="s">
        <v>191</v>
      </c>
      <c r="E28" s="14" t="s">
        <v>189</v>
      </c>
      <c r="F28" s="15">
        <v>1</v>
      </c>
      <c r="G28" s="14" t="s">
        <v>33</v>
      </c>
      <c r="H28" s="16"/>
    </row>
    <row r="29" spans="1:8" x14ac:dyDescent="0.3">
      <c r="A29" s="11" t="s">
        <v>7</v>
      </c>
      <c r="B29" s="12" t="s">
        <v>44</v>
      </c>
      <c r="C29" s="13" t="s">
        <v>45</v>
      </c>
      <c r="D29" s="14" t="s">
        <v>46</v>
      </c>
      <c r="E29" s="14" t="s">
        <v>190</v>
      </c>
      <c r="F29" s="15">
        <v>1</v>
      </c>
      <c r="G29" s="14" t="s">
        <v>33</v>
      </c>
      <c r="H29" s="16" t="s">
        <v>338</v>
      </c>
    </row>
    <row r="30" spans="1:8" x14ac:dyDescent="0.3">
      <c r="A30" s="11" t="s">
        <v>7</v>
      </c>
      <c r="B30" s="12" t="s">
        <v>44</v>
      </c>
      <c r="C30" s="14" t="s">
        <v>45</v>
      </c>
      <c r="D30" s="14" t="s">
        <v>46</v>
      </c>
      <c r="E30" s="14" t="s">
        <v>192</v>
      </c>
      <c r="F30" s="15">
        <v>1</v>
      </c>
      <c r="G30" s="14" t="s">
        <v>33</v>
      </c>
      <c r="H30" s="16"/>
    </row>
    <row r="31" spans="1:8" x14ac:dyDescent="0.3">
      <c r="A31" s="11" t="s">
        <v>7</v>
      </c>
      <c r="B31" s="12" t="s">
        <v>44</v>
      </c>
      <c r="C31" s="13" t="s">
        <v>45</v>
      </c>
      <c r="D31" s="14" t="s">
        <v>47</v>
      </c>
      <c r="E31" s="14" t="s">
        <v>33</v>
      </c>
      <c r="F31" s="15">
        <v>1</v>
      </c>
      <c r="G31" s="14" t="s">
        <v>33</v>
      </c>
      <c r="H31" s="16"/>
    </row>
    <row r="32" spans="1:8" x14ac:dyDescent="0.3">
      <c r="A32" s="11" t="s">
        <v>7</v>
      </c>
      <c r="B32" s="12" t="s">
        <v>44</v>
      </c>
      <c r="C32" s="13" t="s">
        <v>45</v>
      </c>
      <c r="D32" s="14" t="s">
        <v>193</v>
      </c>
      <c r="E32" s="14" t="s">
        <v>194</v>
      </c>
      <c r="F32" s="15">
        <v>1</v>
      </c>
      <c r="G32" s="14" t="s">
        <v>33</v>
      </c>
      <c r="H32" s="16" t="s">
        <v>338</v>
      </c>
    </row>
    <row r="33" spans="1:8" x14ac:dyDescent="0.3">
      <c r="A33" s="11" t="s">
        <v>7</v>
      </c>
      <c r="B33" s="12" t="s">
        <v>44</v>
      </c>
      <c r="C33" s="13" t="s">
        <v>45</v>
      </c>
      <c r="D33" s="14" t="s">
        <v>193</v>
      </c>
      <c r="E33" s="14" t="s">
        <v>48</v>
      </c>
      <c r="F33" s="15">
        <v>1</v>
      </c>
      <c r="G33" s="14" t="s">
        <v>33</v>
      </c>
      <c r="H33" s="16"/>
    </row>
    <row r="34" spans="1:8" x14ac:dyDescent="0.3">
      <c r="A34" s="11" t="s">
        <v>7</v>
      </c>
      <c r="B34" s="12" t="s">
        <v>44</v>
      </c>
      <c r="C34" s="14" t="s">
        <v>45</v>
      </c>
      <c r="D34" s="14" t="s">
        <v>193</v>
      </c>
      <c r="E34" s="14" t="s">
        <v>49</v>
      </c>
      <c r="F34" s="15">
        <v>1</v>
      </c>
      <c r="G34" s="14" t="s">
        <v>33</v>
      </c>
      <c r="H34" s="16"/>
    </row>
    <row r="35" spans="1:8" x14ac:dyDescent="0.3">
      <c r="A35" s="11" t="s">
        <v>7</v>
      </c>
      <c r="B35" s="12" t="s">
        <v>31</v>
      </c>
      <c r="C35" s="14" t="s">
        <v>196</v>
      </c>
      <c r="D35" s="14" t="s">
        <v>195</v>
      </c>
      <c r="E35" s="14" t="s">
        <v>197</v>
      </c>
      <c r="F35" s="15">
        <v>1</v>
      </c>
      <c r="G35" s="14" t="s">
        <v>33</v>
      </c>
      <c r="H35" s="16"/>
    </row>
    <row r="36" spans="1:8" x14ac:dyDescent="0.3">
      <c r="A36" s="11" t="s">
        <v>7</v>
      </c>
      <c r="B36" s="12" t="s">
        <v>8</v>
      </c>
      <c r="C36" s="14" t="s">
        <v>23</v>
      </c>
      <c r="D36" s="14" t="s">
        <v>24</v>
      </c>
      <c r="E36" s="14" t="s">
        <v>25</v>
      </c>
      <c r="F36" s="15">
        <v>1</v>
      </c>
      <c r="G36" s="14" t="s">
        <v>21</v>
      </c>
      <c r="H36" s="16"/>
    </row>
    <row r="37" spans="1:8" x14ac:dyDescent="0.3">
      <c r="A37" s="11" t="s">
        <v>7</v>
      </c>
      <c r="B37" s="12" t="s">
        <v>8</v>
      </c>
      <c r="C37" s="14" t="s">
        <v>23</v>
      </c>
      <c r="D37" s="14" t="s">
        <v>24</v>
      </c>
      <c r="E37" s="14" t="s">
        <v>26</v>
      </c>
      <c r="F37" s="15">
        <v>1</v>
      </c>
      <c r="G37" s="14" t="s">
        <v>21</v>
      </c>
      <c r="H37" s="16"/>
    </row>
    <row r="38" spans="1:8" x14ac:dyDescent="0.3">
      <c r="A38" s="11" t="s">
        <v>7</v>
      </c>
      <c r="B38" s="12" t="s">
        <v>8</v>
      </c>
      <c r="C38" s="13" t="s">
        <v>23</v>
      </c>
      <c r="D38" s="14" t="s">
        <v>24</v>
      </c>
      <c r="E38" s="14" t="s">
        <v>27</v>
      </c>
      <c r="F38" s="15">
        <v>1</v>
      </c>
      <c r="G38" s="14" t="s">
        <v>21</v>
      </c>
      <c r="H38" s="16"/>
    </row>
    <row r="39" spans="1:8" x14ac:dyDescent="0.3">
      <c r="A39" s="11" t="s">
        <v>7</v>
      </c>
      <c r="B39" s="12" t="s">
        <v>8</v>
      </c>
      <c r="C39" s="14" t="s">
        <v>23</v>
      </c>
      <c r="D39" s="14" t="s">
        <v>24</v>
      </c>
      <c r="E39" s="14" t="s">
        <v>50</v>
      </c>
      <c r="F39" s="15">
        <v>1</v>
      </c>
      <c r="G39" s="14" t="s">
        <v>35</v>
      </c>
      <c r="H39" s="16"/>
    </row>
    <row r="40" spans="1:8" x14ac:dyDescent="0.3">
      <c r="A40" s="11" t="s">
        <v>7</v>
      </c>
      <c r="B40" s="12" t="s">
        <v>8</v>
      </c>
      <c r="C40" s="14" t="s">
        <v>23</v>
      </c>
      <c r="D40" s="14" t="s">
        <v>24</v>
      </c>
      <c r="E40" s="14" t="s">
        <v>51</v>
      </c>
      <c r="F40" s="15">
        <v>1</v>
      </c>
      <c r="G40" s="14" t="s">
        <v>35</v>
      </c>
      <c r="H40" s="16"/>
    </row>
    <row r="41" spans="1:8" x14ac:dyDescent="0.3">
      <c r="A41" s="11" t="s">
        <v>7</v>
      </c>
      <c r="B41" s="12" t="s">
        <v>8</v>
      </c>
      <c r="C41" s="14" t="s">
        <v>23</v>
      </c>
      <c r="D41" s="14" t="s">
        <v>24</v>
      </c>
      <c r="E41" s="14" t="s">
        <v>28</v>
      </c>
      <c r="F41" s="15">
        <v>1</v>
      </c>
      <c r="G41" s="14" t="s">
        <v>21</v>
      </c>
      <c r="H41" s="16"/>
    </row>
    <row r="42" spans="1:8" x14ac:dyDescent="0.3">
      <c r="A42" s="11" t="s">
        <v>7</v>
      </c>
      <c r="B42" s="12" t="s">
        <v>8</v>
      </c>
      <c r="C42" s="14" t="s">
        <v>23</v>
      </c>
      <c r="D42" s="14" t="s">
        <v>24</v>
      </c>
      <c r="E42" s="14" t="s">
        <v>339</v>
      </c>
      <c r="F42" s="15">
        <v>1</v>
      </c>
      <c r="G42" s="14" t="s">
        <v>280</v>
      </c>
      <c r="H42" s="16" t="s">
        <v>336</v>
      </c>
    </row>
    <row r="43" spans="1:8" x14ac:dyDescent="0.3">
      <c r="A43" s="11" t="s">
        <v>7</v>
      </c>
      <c r="B43" s="12" t="s">
        <v>8</v>
      </c>
      <c r="C43" s="14" t="s">
        <v>23</v>
      </c>
      <c r="D43" s="14" t="s">
        <v>24</v>
      </c>
      <c r="E43" s="14" t="s">
        <v>198</v>
      </c>
      <c r="F43" s="15">
        <v>1</v>
      </c>
      <c r="G43" s="14" t="s">
        <v>33</v>
      </c>
      <c r="H43" s="16"/>
    </row>
    <row r="44" spans="1:8" x14ac:dyDescent="0.3">
      <c r="A44" s="11" t="s">
        <v>7</v>
      </c>
      <c r="B44" s="12" t="s">
        <v>8</v>
      </c>
      <c r="C44" s="14" t="s">
        <v>23</v>
      </c>
      <c r="D44" s="14" t="s">
        <v>24</v>
      </c>
      <c r="E44" s="14" t="s">
        <v>199</v>
      </c>
      <c r="F44" s="15">
        <v>1</v>
      </c>
      <c r="G44" s="14" t="s">
        <v>33</v>
      </c>
      <c r="H44" s="16"/>
    </row>
    <row r="45" spans="1:8" x14ac:dyDescent="0.3">
      <c r="A45" s="11" t="s">
        <v>7</v>
      </c>
      <c r="B45" s="12" t="s">
        <v>8</v>
      </c>
      <c r="C45" s="14" t="s">
        <v>23</v>
      </c>
      <c r="D45" s="14" t="s">
        <v>24</v>
      </c>
      <c r="E45" s="14" t="s">
        <v>200</v>
      </c>
      <c r="F45" s="15">
        <v>1</v>
      </c>
      <c r="G45" s="14" t="s">
        <v>33</v>
      </c>
      <c r="H45" s="16"/>
    </row>
    <row r="46" spans="1:8" x14ac:dyDescent="0.3">
      <c r="A46" s="11" t="s">
        <v>7</v>
      </c>
      <c r="B46" s="12" t="s">
        <v>8</v>
      </c>
      <c r="C46" s="14" t="s">
        <v>23</v>
      </c>
      <c r="D46" s="14" t="s">
        <v>52</v>
      </c>
      <c r="E46" s="14" t="s">
        <v>201</v>
      </c>
      <c r="F46" s="15">
        <v>1</v>
      </c>
      <c r="G46" s="14" t="s">
        <v>35</v>
      </c>
      <c r="H46" s="16"/>
    </row>
    <row r="47" spans="1:8" x14ac:dyDescent="0.3">
      <c r="A47" s="11" t="s">
        <v>7</v>
      </c>
      <c r="B47" s="12" t="s">
        <v>8</v>
      </c>
      <c r="C47" s="14" t="s">
        <v>18</v>
      </c>
      <c r="D47" s="14" t="s">
        <v>163</v>
      </c>
      <c r="E47" s="14" t="s">
        <v>202</v>
      </c>
      <c r="F47" s="15">
        <v>1</v>
      </c>
      <c r="G47" s="14" t="s">
        <v>21</v>
      </c>
      <c r="H47" s="16" t="s">
        <v>340</v>
      </c>
    </row>
    <row r="48" spans="1:8" x14ac:dyDescent="0.3">
      <c r="A48" s="11" t="s">
        <v>7</v>
      </c>
      <c r="B48" s="12" t="s">
        <v>8</v>
      </c>
      <c r="C48" s="13" t="s">
        <v>18</v>
      </c>
      <c r="D48" s="14" t="s">
        <v>163</v>
      </c>
      <c r="E48" s="14" t="s">
        <v>203</v>
      </c>
      <c r="F48" s="15">
        <v>1</v>
      </c>
      <c r="G48" s="14" t="s">
        <v>110</v>
      </c>
      <c r="H48" s="16"/>
    </row>
    <row r="49" spans="1:8" x14ac:dyDescent="0.3">
      <c r="A49" s="11" t="s">
        <v>7</v>
      </c>
      <c r="B49" s="12" t="s">
        <v>8</v>
      </c>
      <c r="C49" s="13" t="s">
        <v>23</v>
      </c>
      <c r="D49" s="14" t="s">
        <v>204</v>
      </c>
      <c r="E49" s="14" t="s">
        <v>205</v>
      </c>
      <c r="F49" s="15">
        <v>1</v>
      </c>
      <c r="G49" s="14" t="s">
        <v>110</v>
      </c>
      <c r="H49" s="16"/>
    </row>
    <row r="50" spans="1:8" x14ac:dyDescent="0.3">
      <c r="A50" s="12" t="s">
        <v>7</v>
      </c>
      <c r="B50" s="12" t="s">
        <v>8</v>
      </c>
      <c r="C50" s="13" t="s">
        <v>23</v>
      </c>
      <c r="D50" s="14" t="s">
        <v>204</v>
      </c>
      <c r="E50" s="14" t="s">
        <v>206</v>
      </c>
      <c r="F50" s="15">
        <v>1</v>
      </c>
      <c r="G50" s="14" t="s">
        <v>21</v>
      </c>
      <c r="H50" s="16"/>
    </row>
    <row r="51" spans="1:8" x14ac:dyDescent="0.3">
      <c r="A51" s="12" t="s">
        <v>7</v>
      </c>
      <c r="B51" s="12" t="s">
        <v>8</v>
      </c>
      <c r="C51" s="13" t="s">
        <v>53</v>
      </c>
      <c r="D51" s="13" t="s">
        <v>54</v>
      </c>
      <c r="E51" s="14" t="s">
        <v>207</v>
      </c>
      <c r="F51" s="15">
        <v>1</v>
      </c>
      <c r="G51" s="14" t="s">
        <v>33</v>
      </c>
      <c r="H51" s="16"/>
    </row>
    <row r="52" spans="1:8" x14ac:dyDescent="0.3">
      <c r="A52" s="11" t="s">
        <v>7</v>
      </c>
      <c r="B52" s="12" t="s">
        <v>8</v>
      </c>
      <c r="C52" s="14" t="s">
        <v>23</v>
      </c>
      <c r="D52" s="14" t="s">
        <v>29</v>
      </c>
      <c r="E52" s="14" t="s">
        <v>208</v>
      </c>
      <c r="F52" s="15">
        <v>1</v>
      </c>
      <c r="G52" s="14" t="s">
        <v>110</v>
      </c>
      <c r="H52" s="16"/>
    </row>
    <row r="53" spans="1:8" x14ac:dyDescent="0.3">
      <c r="A53" s="11" t="s">
        <v>7</v>
      </c>
      <c r="B53" s="12" t="s">
        <v>8</v>
      </c>
      <c r="C53" s="13" t="s">
        <v>23</v>
      </c>
      <c r="D53" s="14" t="s">
        <v>29</v>
      </c>
      <c r="E53" s="14" t="s">
        <v>322</v>
      </c>
      <c r="F53" s="15">
        <v>1</v>
      </c>
      <c r="G53" s="14" t="s">
        <v>110</v>
      </c>
      <c r="H53" s="16"/>
    </row>
    <row r="54" spans="1:8" x14ac:dyDescent="0.3">
      <c r="A54" s="11" t="s">
        <v>7</v>
      </c>
      <c r="B54" s="12" t="s">
        <v>8</v>
      </c>
      <c r="C54" s="13" t="s">
        <v>23</v>
      </c>
      <c r="D54" s="14" t="s">
        <v>29</v>
      </c>
      <c r="E54" s="14" t="s">
        <v>323</v>
      </c>
      <c r="F54" s="15">
        <v>1</v>
      </c>
      <c r="G54" s="14" t="s">
        <v>110</v>
      </c>
      <c r="H54" s="16"/>
    </row>
    <row r="55" spans="1:8" x14ac:dyDescent="0.3">
      <c r="A55" s="11" t="s">
        <v>7</v>
      </c>
      <c r="B55" s="12" t="s">
        <v>8</v>
      </c>
      <c r="C55" s="14" t="s">
        <v>23</v>
      </c>
      <c r="D55" s="14" t="s">
        <v>29</v>
      </c>
      <c r="E55" s="14" t="s">
        <v>324</v>
      </c>
      <c r="F55" s="15">
        <v>1</v>
      </c>
      <c r="G55" s="14" t="s">
        <v>110</v>
      </c>
      <c r="H55" s="16"/>
    </row>
    <row r="56" spans="1:8" x14ac:dyDescent="0.3">
      <c r="A56" s="11" t="s">
        <v>7</v>
      </c>
      <c r="B56" s="12" t="s">
        <v>8</v>
      </c>
      <c r="C56" s="14" t="s">
        <v>23</v>
      </c>
      <c r="D56" s="14" t="s">
        <v>29</v>
      </c>
      <c r="E56" s="14" t="s">
        <v>209</v>
      </c>
      <c r="F56" s="15">
        <v>1</v>
      </c>
      <c r="G56" s="14" t="s">
        <v>21</v>
      </c>
      <c r="H56" s="16"/>
    </row>
    <row r="57" spans="1:8" x14ac:dyDescent="0.3">
      <c r="A57" s="11" t="s">
        <v>7</v>
      </c>
      <c r="B57" s="12" t="s">
        <v>8</v>
      </c>
      <c r="C57" s="13" t="s">
        <v>23</v>
      </c>
      <c r="D57" s="14" t="s">
        <v>29</v>
      </c>
      <c r="E57" s="14" t="s">
        <v>210</v>
      </c>
      <c r="F57" s="15">
        <v>1</v>
      </c>
      <c r="G57" s="14" t="s">
        <v>35</v>
      </c>
      <c r="H57" s="16"/>
    </row>
    <row r="58" spans="1:8" x14ac:dyDescent="0.3">
      <c r="A58" s="11" t="s">
        <v>7</v>
      </c>
      <c r="B58" s="12" t="s">
        <v>8</v>
      </c>
      <c r="C58" s="13" t="s">
        <v>23</v>
      </c>
      <c r="D58" s="14" t="s">
        <v>29</v>
      </c>
      <c r="E58" s="14" t="s">
        <v>211</v>
      </c>
      <c r="F58" s="15">
        <v>1</v>
      </c>
      <c r="G58" s="14" t="s">
        <v>35</v>
      </c>
      <c r="H58" s="16"/>
    </row>
    <row r="59" spans="1:8" x14ac:dyDescent="0.3">
      <c r="A59" s="11" t="s">
        <v>7</v>
      </c>
      <c r="B59" s="12" t="s">
        <v>8</v>
      </c>
      <c r="C59" s="14" t="s">
        <v>23</v>
      </c>
      <c r="D59" s="14" t="s">
        <v>29</v>
      </c>
      <c r="E59" s="14" t="s">
        <v>212</v>
      </c>
      <c r="F59" s="15">
        <v>1</v>
      </c>
      <c r="G59" s="14" t="s">
        <v>22</v>
      </c>
      <c r="H59" s="16"/>
    </row>
    <row r="60" spans="1:8" x14ac:dyDescent="0.3">
      <c r="A60" s="11" t="s">
        <v>7</v>
      </c>
      <c r="B60" s="12" t="s">
        <v>8</v>
      </c>
      <c r="C60" s="14" t="s">
        <v>23</v>
      </c>
      <c r="D60" s="14" t="s">
        <v>29</v>
      </c>
      <c r="E60" s="14" t="s">
        <v>213</v>
      </c>
      <c r="F60" s="15">
        <v>2</v>
      </c>
      <c r="G60" s="14" t="s">
        <v>21</v>
      </c>
      <c r="H60" s="16"/>
    </row>
    <row r="61" spans="1:8" ht="22.8" x14ac:dyDescent="0.3">
      <c r="A61" s="11" t="s">
        <v>7</v>
      </c>
      <c r="B61" s="12" t="s">
        <v>8</v>
      </c>
      <c r="C61" s="13" t="s">
        <v>23</v>
      </c>
      <c r="D61" s="14" t="s">
        <v>29</v>
      </c>
      <c r="E61" s="14" t="s">
        <v>326</v>
      </c>
      <c r="F61" s="15">
        <v>1</v>
      </c>
      <c r="G61" s="14" t="s">
        <v>21</v>
      </c>
      <c r="H61" s="16"/>
    </row>
    <row r="62" spans="1:8" ht="22.8" x14ac:dyDescent="0.3">
      <c r="A62" s="11" t="s">
        <v>7</v>
      </c>
      <c r="B62" s="12" t="s">
        <v>8</v>
      </c>
      <c r="C62" s="14" t="s">
        <v>23</v>
      </c>
      <c r="D62" s="14" t="s">
        <v>29</v>
      </c>
      <c r="E62" s="14" t="s">
        <v>325</v>
      </c>
      <c r="F62" s="15">
        <v>1</v>
      </c>
      <c r="G62" s="14" t="s">
        <v>21</v>
      </c>
      <c r="H62" s="16"/>
    </row>
    <row r="63" spans="1:8" x14ac:dyDescent="0.3">
      <c r="A63" s="11" t="s">
        <v>7</v>
      </c>
      <c r="B63" s="12" t="s">
        <v>8</v>
      </c>
      <c r="C63" s="13" t="s">
        <v>23</v>
      </c>
      <c r="D63" s="14" t="s">
        <v>29</v>
      </c>
      <c r="E63" s="14" t="s">
        <v>122</v>
      </c>
      <c r="F63" s="15">
        <v>1</v>
      </c>
      <c r="G63" s="14" t="s">
        <v>35</v>
      </c>
      <c r="H63" s="16"/>
    </row>
    <row r="64" spans="1:8" x14ac:dyDescent="0.3">
      <c r="A64" s="11" t="s">
        <v>7</v>
      </c>
      <c r="B64" s="12" t="s">
        <v>55</v>
      </c>
      <c r="C64" s="13" t="s">
        <v>56</v>
      </c>
      <c r="D64" s="14" t="s">
        <v>57</v>
      </c>
      <c r="E64" s="14" t="s">
        <v>33</v>
      </c>
      <c r="F64" s="15">
        <v>1</v>
      </c>
      <c r="G64" s="14" t="s">
        <v>33</v>
      </c>
      <c r="H64" s="16"/>
    </row>
    <row r="65" spans="1:8" x14ac:dyDescent="0.3">
      <c r="A65" s="11" t="s">
        <v>7</v>
      </c>
      <c r="B65" s="12" t="s">
        <v>55</v>
      </c>
      <c r="C65" s="13" t="s">
        <v>56</v>
      </c>
      <c r="D65" s="14" t="s">
        <v>57</v>
      </c>
      <c r="E65" s="14" t="s">
        <v>327</v>
      </c>
      <c r="F65" s="15">
        <v>1</v>
      </c>
      <c r="G65" s="14" t="s">
        <v>58</v>
      </c>
      <c r="H65" s="16"/>
    </row>
    <row r="66" spans="1:8" x14ac:dyDescent="0.3">
      <c r="A66" s="11" t="s">
        <v>7</v>
      </c>
      <c r="B66" s="12" t="s">
        <v>55</v>
      </c>
      <c r="C66" s="14" t="s">
        <v>56</v>
      </c>
      <c r="D66" s="14" t="s">
        <v>59</v>
      </c>
      <c r="E66" s="14" t="s">
        <v>123</v>
      </c>
      <c r="F66" s="15">
        <v>1</v>
      </c>
      <c r="G66" s="14" t="s">
        <v>33</v>
      </c>
      <c r="H66" s="16"/>
    </row>
    <row r="67" spans="1:8" x14ac:dyDescent="0.3">
      <c r="A67" s="11" t="s">
        <v>7</v>
      </c>
      <c r="B67" s="12" t="s">
        <v>55</v>
      </c>
      <c r="C67" s="14" t="s">
        <v>56</v>
      </c>
      <c r="D67" s="14" t="s">
        <v>60</v>
      </c>
      <c r="E67" s="14" t="s">
        <v>124</v>
      </c>
      <c r="F67" s="15">
        <v>1</v>
      </c>
      <c r="G67" s="14" t="s">
        <v>33</v>
      </c>
      <c r="H67" s="16"/>
    </row>
    <row r="68" spans="1:8" x14ac:dyDescent="0.3">
      <c r="A68" s="11" t="s">
        <v>7</v>
      </c>
      <c r="B68" s="12" t="s">
        <v>61</v>
      </c>
      <c r="C68" s="14" t="s">
        <v>62</v>
      </c>
      <c r="D68" s="14" t="s">
        <v>214</v>
      </c>
      <c r="E68" s="14" t="s">
        <v>125</v>
      </c>
      <c r="F68" s="15">
        <v>1</v>
      </c>
      <c r="G68" s="14" t="s">
        <v>33</v>
      </c>
      <c r="H68" s="16"/>
    </row>
    <row r="69" spans="1:8" x14ac:dyDescent="0.3">
      <c r="A69" s="11" t="s">
        <v>7</v>
      </c>
      <c r="B69" s="12" t="s">
        <v>63</v>
      </c>
      <c r="C69" s="13" t="s">
        <v>64</v>
      </c>
      <c r="D69" s="14" t="s">
        <v>130</v>
      </c>
      <c r="E69" s="14" t="s">
        <v>126</v>
      </c>
      <c r="F69" s="15">
        <v>1</v>
      </c>
      <c r="G69" s="14" t="s">
        <v>280</v>
      </c>
      <c r="H69" s="16"/>
    </row>
    <row r="70" spans="1:8" x14ac:dyDescent="0.3">
      <c r="A70" s="11" t="s">
        <v>7</v>
      </c>
      <c r="B70" s="12" t="s">
        <v>63</v>
      </c>
      <c r="C70" s="13" t="s">
        <v>64</v>
      </c>
      <c r="D70" s="14" t="s">
        <v>130</v>
      </c>
      <c r="E70" s="14" t="s">
        <v>126</v>
      </c>
      <c r="F70" s="15">
        <v>1</v>
      </c>
      <c r="G70" s="14" t="s">
        <v>280</v>
      </c>
      <c r="H70" s="16"/>
    </row>
    <row r="71" spans="1:8" x14ac:dyDescent="0.3">
      <c r="A71" s="11" t="s">
        <v>7</v>
      </c>
      <c r="B71" s="12" t="s">
        <v>63</v>
      </c>
      <c r="C71" s="13" t="s">
        <v>64</v>
      </c>
      <c r="D71" s="14" t="s">
        <v>127</v>
      </c>
      <c r="E71" s="14" t="s">
        <v>215</v>
      </c>
      <c r="F71" s="15">
        <v>1</v>
      </c>
      <c r="G71" s="14" t="s">
        <v>280</v>
      </c>
      <c r="H71" s="16"/>
    </row>
    <row r="72" spans="1:8" x14ac:dyDescent="0.3">
      <c r="A72" s="11" t="s">
        <v>7</v>
      </c>
      <c r="B72" s="12" t="s">
        <v>63</v>
      </c>
      <c r="C72" s="14" t="s">
        <v>64</v>
      </c>
      <c r="D72" s="14" t="s">
        <v>127</v>
      </c>
      <c r="E72" s="14" t="s">
        <v>128</v>
      </c>
      <c r="F72" s="15">
        <v>1</v>
      </c>
      <c r="G72" s="14" t="s">
        <v>280</v>
      </c>
      <c r="H72" s="16"/>
    </row>
    <row r="73" spans="1:8" x14ac:dyDescent="0.3">
      <c r="A73" s="11" t="s">
        <v>7</v>
      </c>
      <c r="B73" s="12" t="s">
        <v>63</v>
      </c>
      <c r="C73" s="14" t="s">
        <v>64</v>
      </c>
      <c r="D73" s="14" t="s">
        <v>129</v>
      </c>
      <c r="E73" s="14" t="s">
        <v>128</v>
      </c>
      <c r="F73" s="15">
        <v>1</v>
      </c>
      <c r="G73" s="14" t="s">
        <v>280</v>
      </c>
      <c r="H73" s="16"/>
    </row>
    <row r="74" spans="1:8" x14ac:dyDescent="0.3">
      <c r="A74" s="11" t="s">
        <v>7</v>
      </c>
      <c r="B74" s="12" t="s">
        <v>63</v>
      </c>
      <c r="C74" s="14" t="s">
        <v>64</v>
      </c>
      <c r="D74" s="14" t="s">
        <v>216</v>
      </c>
      <c r="E74" s="14" t="s">
        <v>131</v>
      </c>
      <c r="F74" s="15">
        <v>1</v>
      </c>
      <c r="G74" s="14" t="s">
        <v>280</v>
      </c>
      <c r="H74" s="16"/>
    </row>
    <row r="75" spans="1:8" x14ac:dyDescent="0.3">
      <c r="A75" s="11" t="s">
        <v>7</v>
      </c>
      <c r="B75" s="12" t="s">
        <v>63</v>
      </c>
      <c r="C75" s="14" t="s">
        <v>64</v>
      </c>
      <c r="D75" s="14" t="s">
        <v>216</v>
      </c>
      <c r="E75" s="14" t="s">
        <v>217</v>
      </c>
      <c r="F75" s="15">
        <v>2</v>
      </c>
      <c r="G75" s="14" t="s">
        <v>33</v>
      </c>
      <c r="H75" s="16"/>
    </row>
    <row r="76" spans="1:8" x14ac:dyDescent="0.3">
      <c r="A76" s="11" t="s">
        <v>7</v>
      </c>
      <c r="B76" s="12" t="s">
        <v>63</v>
      </c>
      <c r="C76" s="13" t="s">
        <v>64</v>
      </c>
      <c r="D76" s="14" t="s">
        <v>133</v>
      </c>
      <c r="E76" s="14" t="s">
        <v>132</v>
      </c>
      <c r="F76" s="15">
        <v>1</v>
      </c>
      <c r="G76" s="14" t="s">
        <v>33</v>
      </c>
      <c r="H76" s="16"/>
    </row>
    <row r="77" spans="1:8" x14ac:dyDescent="0.3">
      <c r="A77" s="11" t="s">
        <v>7</v>
      </c>
      <c r="B77" s="12" t="s">
        <v>63</v>
      </c>
      <c r="C77" s="13" t="s">
        <v>64</v>
      </c>
      <c r="D77" s="14" t="s">
        <v>134</v>
      </c>
      <c r="E77" s="14" t="s">
        <v>135</v>
      </c>
      <c r="F77" s="15">
        <v>1</v>
      </c>
      <c r="G77" s="14" t="s">
        <v>280</v>
      </c>
      <c r="H77" s="16"/>
    </row>
    <row r="78" spans="1:8" x14ac:dyDescent="0.3">
      <c r="A78" s="11" t="s">
        <v>7</v>
      </c>
      <c r="B78" s="12" t="s">
        <v>63</v>
      </c>
      <c r="C78" s="13" t="s">
        <v>64</v>
      </c>
      <c r="D78" s="14" t="s">
        <v>65</v>
      </c>
      <c r="E78" s="14" t="s">
        <v>136</v>
      </c>
      <c r="F78" s="15">
        <v>1</v>
      </c>
      <c r="G78" s="14" t="s">
        <v>33</v>
      </c>
      <c r="H78" s="16"/>
    </row>
    <row r="79" spans="1:8" x14ac:dyDescent="0.3">
      <c r="A79" s="11" t="s">
        <v>7</v>
      </c>
      <c r="B79" s="12" t="s">
        <v>63</v>
      </c>
      <c r="C79" s="13" t="s">
        <v>64</v>
      </c>
      <c r="D79" s="14" t="s">
        <v>65</v>
      </c>
      <c r="E79" s="14" t="s">
        <v>137</v>
      </c>
      <c r="F79" s="15">
        <v>1</v>
      </c>
      <c r="G79" s="14" t="s">
        <v>33</v>
      </c>
      <c r="H79" s="16"/>
    </row>
    <row r="80" spans="1:8" x14ac:dyDescent="0.3">
      <c r="A80" s="11" t="s">
        <v>7</v>
      </c>
      <c r="B80" s="12" t="s">
        <v>63</v>
      </c>
      <c r="C80" s="14" t="s">
        <v>64</v>
      </c>
      <c r="D80" s="14" t="s">
        <v>65</v>
      </c>
      <c r="E80" s="14" t="s">
        <v>138</v>
      </c>
      <c r="F80" s="15">
        <v>1</v>
      </c>
      <c r="G80" s="14" t="s">
        <v>33</v>
      </c>
      <c r="H80" s="16"/>
    </row>
    <row r="81" spans="1:8" x14ac:dyDescent="0.3">
      <c r="A81" s="11" t="s">
        <v>7</v>
      </c>
      <c r="B81" s="12" t="s">
        <v>63</v>
      </c>
      <c r="C81" s="14" t="s">
        <v>64</v>
      </c>
      <c r="D81" s="14" t="s">
        <v>156</v>
      </c>
      <c r="E81" s="14" t="s">
        <v>341</v>
      </c>
      <c r="F81" s="15">
        <v>1</v>
      </c>
      <c r="G81" s="14" t="s">
        <v>280</v>
      </c>
      <c r="H81" s="16" t="s">
        <v>336</v>
      </c>
    </row>
    <row r="82" spans="1:8" x14ac:dyDescent="0.3">
      <c r="A82" s="11" t="s">
        <v>7</v>
      </c>
      <c r="B82" s="12" t="s">
        <v>63</v>
      </c>
      <c r="C82" s="14" t="s">
        <v>66</v>
      </c>
      <c r="D82" s="14" t="s">
        <v>140</v>
      </c>
      <c r="E82" s="14" t="s">
        <v>139</v>
      </c>
      <c r="F82" s="15">
        <v>1</v>
      </c>
      <c r="G82" s="14" t="s">
        <v>33</v>
      </c>
      <c r="H82" s="16"/>
    </row>
    <row r="83" spans="1:8" x14ac:dyDescent="0.3">
      <c r="A83" s="11" t="s">
        <v>7</v>
      </c>
      <c r="B83" s="12" t="s">
        <v>17</v>
      </c>
      <c r="C83" s="14" t="s">
        <v>66</v>
      </c>
      <c r="D83" s="14" t="s">
        <v>116</v>
      </c>
      <c r="E83" s="14" t="s">
        <v>141</v>
      </c>
      <c r="F83" s="15">
        <v>1</v>
      </c>
      <c r="G83" s="14" t="s">
        <v>115</v>
      </c>
      <c r="H83" s="16" t="s">
        <v>336</v>
      </c>
    </row>
    <row r="84" spans="1:8" x14ac:dyDescent="0.3">
      <c r="A84" s="11" t="s">
        <v>7</v>
      </c>
      <c r="B84" s="12" t="s">
        <v>17</v>
      </c>
      <c r="C84" s="13" t="s">
        <v>66</v>
      </c>
      <c r="D84" s="14" t="s">
        <v>67</v>
      </c>
      <c r="E84" s="14" t="s">
        <v>142</v>
      </c>
      <c r="F84" s="15">
        <v>1</v>
      </c>
      <c r="G84" s="14" t="s">
        <v>33</v>
      </c>
      <c r="H84" s="16"/>
    </row>
    <row r="85" spans="1:8" x14ac:dyDescent="0.3">
      <c r="A85" s="11" t="s">
        <v>7</v>
      </c>
      <c r="B85" s="12" t="s">
        <v>17</v>
      </c>
      <c r="C85" s="13" t="s">
        <v>66</v>
      </c>
      <c r="D85" s="14" t="s">
        <v>68</v>
      </c>
      <c r="E85" s="14" t="s">
        <v>143</v>
      </c>
      <c r="F85" s="15">
        <v>1</v>
      </c>
      <c r="G85" s="14" t="s">
        <v>33</v>
      </c>
      <c r="H85" s="16"/>
    </row>
    <row r="86" spans="1:8" x14ac:dyDescent="0.3">
      <c r="A86" s="11" t="s">
        <v>7</v>
      </c>
      <c r="B86" s="12" t="s">
        <v>17</v>
      </c>
      <c r="C86" s="13" t="s">
        <v>66</v>
      </c>
      <c r="D86" s="14" t="s">
        <v>69</v>
      </c>
      <c r="E86" s="14" t="s">
        <v>144</v>
      </c>
      <c r="F86" s="15">
        <v>1</v>
      </c>
      <c r="G86" s="14" t="s">
        <v>32</v>
      </c>
      <c r="H86" s="16"/>
    </row>
    <row r="87" spans="1:8" x14ac:dyDescent="0.3">
      <c r="A87" s="11" t="s">
        <v>7</v>
      </c>
      <c r="B87" s="12" t="s">
        <v>17</v>
      </c>
      <c r="C87" s="14" t="s">
        <v>70</v>
      </c>
      <c r="D87" s="14" t="s">
        <v>146</v>
      </c>
      <c r="E87" s="14" t="s">
        <v>145</v>
      </c>
      <c r="F87" s="15">
        <v>1</v>
      </c>
      <c r="G87" s="14" t="s">
        <v>33</v>
      </c>
      <c r="H87" s="16"/>
    </row>
    <row r="88" spans="1:8" x14ac:dyDescent="0.3">
      <c r="A88" s="11" t="s">
        <v>7</v>
      </c>
      <c r="B88" s="12" t="s">
        <v>17</v>
      </c>
      <c r="C88" s="14" t="s">
        <v>66</v>
      </c>
      <c r="D88" s="14" t="s">
        <v>71</v>
      </c>
      <c r="E88" s="14" t="s">
        <v>147</v>
      </c>
      <c r="F88" s="15">
        <v>1</v>
      </c>
      <c r="G88" s="14" t="s">
        <v>33</v>
      </c>
      <c r="H88" s="16"/>
    </row>
    <row r="89" spans="1:8" x14ac:dyDescent="0.3">
      <c r="A89" s="11" t="s">
        <v>7</v>
      </c>
      <c r="B89" s="12" t="s">
        <v>17</v>
      </c>
      <c r="C89" s="14" t="s">
        <v>66</v>
      </c>
      <c r="D89" s="14" t="s">
        <v>71</v>
      </c>
      <c r="E89" s="14" t="s">
        <v>148</v>
      </c>
      <c r="F89" s="15">
        <v>1</v>
      </c>
      <c r="G89" s="14" t="s">
        <v>33</v>
      </c>
      <c r="H89" s="16"/>
    </row>
    <row r="90" spans="1:8" ht="22.8" x14ac:dyDescent="0.3">
      <c r="A90" s="11" t="s">
        <v>7</v>
      </c>
      <c r="B90" s="12" t="s">
        <v>17</v>
      </c>
      <c r="C90" s="14" t="s">
        <v>66</v>
      </c>
      <c r="D90" s="14" t="s">
        <v>328</v>
      </c>
      <c r="E90" s="14" t="s">
        <v>149</v>
      </c>
      <c r="F90" s="15">
        <v>1</v>
      </c>
      <c r="G90" s="14" t="s">
        <v>33</v>
      </c>
      <c r="H90" s="16"/>
    </row>
    <row r="91" spans="1:8" x14ac:dyDescent="0.3">
      <c r="A91" s="11" t="s">
        <v>7</v>
      </c>
      <c r="B91" s="12" t="s">
        <v>63</v>
      </c>
      <c r="C91" s="14" t="s">
        <v>66</v>
      </c>
      <c r="D91" s="14" t="s">
        <v>150</v>
      </c>
      <c r="E91" s="14" t="s">
        <v>151</v>
      </c>
      <c r="F91" s="15">
        <v>1</v>
      </c>
      <c r="G91" s="14" t="s">
        <v>33</v>
      </c>
      <c r="H91" s="16" t="s">
        <v>336</v>
      </c>
    </row>
    <row r="92" spans="1:8" x14ac:dyDescent="0.3">
      <c r="A92" s="11" t="s">
        <v>7</v>
      </c>
      <c r="B92" s="12" t="s">
        <v>17</v>
      </c>
      <c r="C92" s="14" t="s">
        <v>70</v>
      </c>
      <c r="D92" s="14" t="s">
        <v>72</v>
      </c>
      <c r="E92" s="14" t="s">
        <v>73</v>
      </c>
      <c r="F92" s="15">
        <v>1</v>
      </c>
      <c r="G92" s="14" t="s">
        <v>74</v>
      </c>
      <c r="H92" s="16"/>
    </row>
    <row r="93" spans="1:8" x14ac:dyDescent="0.3">
      <c r="A93" s="11" t="s">
        <v>7</v>
      </c>
      <c r="B93" s="12" t="s">
        <v>17</v>
      </c>
      <c r="C93" s="13" t="s">
        <v>75</v>
      </c>
      <c r="D93" s="14" t="s">
        <v>219</v>
      </c>
      <c r="E93" s="14" t="s">
        <v>152</v>
      </c>
      <c r="F93" s="15">
        <v>1</v>
      </c>
      <c r="G93" s="14" t="s">
        <v>74</v>
      </c>
      <c r="H93" s="16"/>
    </row>
    <row r="94" spans="1:8" x14ac:dyDescent="0.3">
      <c r="A94" s="11" t="s">
        <v>7</v>
      </c>
      <c r="B94" s="12" t="s">
        <v>17</v>
      </c>
      <c r="C94" s="13" t="s">
        <v>75</v>
      </c>
      <c r="D94" s="14" t="s">
        <v>76</v>
      </c>
      <c r="E94" s="14" t="s">
        <v>153</v>
      </c>
      <c r="F94" s="15">
        <v>1</v>
      </c>
      <c r="G94" s="14" t="s">
        <v>74</v>
      </c>
      <c r="H94" s="16"/>
    </row>
    <row r="95" spans="1:8" x14ac:dyDescent="0.3">
      <c r="A95" s="11" t="s">
        <v>7</v>
      </c>
      <c r="B95" s="12" t="s">
        <v>63</v>
      </c>
      <c r="C95" s="14" t="s">
        <v>77</v>
      </c>
      <c r="D95" s="14" t="s">
        <v>77</v>
      </c>
      <c r="E95" s="14" t="s">
        <v>218</v>
      </c>
      <c r="F95" s="15">
        <v>1</v>
      </c>
      <c r="G95" s="14" t="s">
        <v>33</v>
      </c>
      <c r="H95" s="16" t="s">
        <v>336</v>
      </c>
    </row>
    <row r="96" spans="1:8" x14ac:dyDescent="0.3">
      <c r="A96" s="11" t="s">
        <v>7</v>
      </c>
      <c r="B96" s="12" t="s">
        <v>78</v>
      </c>
      <c r="C96" s="14" t="s">
        <v>79</v>
      </c>
      <c r="D96" s="14" t="s">
        <v>155</v>
      </c>
      <c r="E96" s="14" t="s">
        <v>154</v>
      </c>
      <c r="F96" s="15">
        <v>1</v>
      </c>
      <c r="G96" s="14" t="s">
        <v>33</v>
      </c>
      <c r="H96" s="16"/>
    </row>
    <row r="97" spans="1:8" x14ac:dyDescent="0.3">
      <c r="A97" s="11" t="s">
        <v>7</v>
      </c>
      <c r="B97" s="12" t="s">
        <v>78</v>
      </c>
      <c r="C97" s="14" t="s">
        <v>79</v>
      </c>
      <c r="D97" s="14" t="s">
        <v>80</v>
      </c>
      <c r="E97" s="14" t="s">
        <v>222</v>
      </c>
      <c r="F97" s="15">
        <v>1</v>
      </c>
      <c r="G97" s="14" t="s">
        <v>280</v>
      </c>
      <c r="H97" s="16" t="s">
        <v>336</v>
      </c>
    </row>
    <row r="98" spans="1:8" x14ac:dyDescent="0.3">
      <c r="A98" s="11" t="s">
        <v>7</v>
      </c>
      <c r="B98" s="12" t="s">
        <v>78</v>
      </c>
      <c r="C98" s="14" t="s">
        <v>79</v>
      </c>
      <c r="D98" s="14" t="s">
        <v>221</v>
      </c>
      <c r="E98" s="14" t="s">
        <v>220</v>
      </c>
      <c r="F98" s="15">
        <v>1</v>
      </c>
      <c r="G98" s="14" t="s">
        <v>33</v>
      </c>
      <c r="H98" s="16"/>
    </row>
    <row r="99" spans="1:8" x14ac:dyDescent="0.3">
      <c r="A99" s="11" t="s">
        <v>7</v>
      </c>
      <c r="B99" s="12" t="s">
        <v>78</v>
      </c>
      <c r="C99" s="14" t="s">
        <v>79</v>
      </c>
      <c r="D99" s="14" t="s">
        <v>221</v>
      </c>
      <c r="E99" s="14" t="s">
        <v>157</v>
      </c>
      <c r="F99" s="15">
        <v>1</v>
      </c>
      <c r="G99" s="14" t="s">
        <v>33</v>
      </c>
      <c r="H99" s="16"/>
    </row>
    <row r="100" spans="1:8" x14ac:dyDescent="0.3">
      <c r="A100" s="11" t="s">
        <v>7</v>
      </c>
      <c r="B100" s="12" t="s">
        <v>78</v>
      </c>
      <c r="C100" s="13" t="s">
        <v>79</v>
      </c>
      <c r="D100" s="14" t="s">
        <v>221</v>
      </c>
      <c r="E100" s="14" t="s">
        <v>223</v>
      </c>
      <c r="F100" s="15">
        <v>1</v>
      </c>
      <c r="G100" s="14" t="s">
        <v>115</v>
      </c>
      <c r="H100" s="16"/>
    </row>
    <row r="101" spans="1:8" x14ac:dyDescent="0.3">
      <c r="A101" s="11" t="s">
        <v>7</v>
      </c>
      <c r="B101" s="12" t="s">
        <v>78</v>
      </c>
      <c r="C101" s="13" t="s">
        <v>79</v>
      </c>
      <c r="D101" s="14" t="s">
        <v>224</v>
      </c>
      <c r="E101" s="14" t="s">
        <v>225</v>
      </c>
      <c r="F101" s="15">
        <v>1</v>
      </c>
      <c r="G101" s="14" t="s">
        <v>280</v>
      </c>
      <c r="H101" s="16" t="s">
        <v>336</v>
      </c>
    </row>
    <row r="102" spans="1:8" x14ac:dyDescent="0.3">
      <c r="A102" s="11" t="s">
        <v>7</v>
      </c>
      <c r="B102" s="12" t="s">
        <v>78</v>
      </c>
      <c r="C102" s="13" t="s">
        <v>79</v>
      </c>
      <c r="D102" s="14" t="s">
        <v>224</v>
      </c>
      <c r="E102" s="14" t="s">
        <v>226</v>
      </c>
      <c r="F102" s="15">
        <v>1</v>
      </c>
      <c r="G102" s="14" t="s">
        <v>280</v>
      </c>
      <c r="H102" s="16" t="s">
        <v>336</v>
      </c>
    </row>
    <row r="103" spans="1:8" x14ac:dyDescent="0.3">
      <c r="A103" s="11" t="s">
        <v>7</v>
      </c>
      <c r="B103" s="12" t="s">
        <v>78</v>
      </c>
      <c r="C103" s="13" t="s">
        <v>81</v>
      </c>
      <c r="D103" s="14" t="s">
        <v>158</v>
      </c>
      <c r="E103" s="14" t="s">
        <v>159</v>
      </c>
      <c r="F103" s="15">
        <v>1</v>
      </c>
      <c r="G103" s="14" t="s">
        <v>82</v>
      </c>
      <c r="H103" s="16" t="s">
        <v>342</v>
      </c>
    </row>
    <row r="104" spans="1:8" x14ac:dyDescent="0.3">
      <c r="A104" s="11" t="s">
        <v>7</v>
      </c>
      <c r="B104" s="12" t="s">
        <v>83</v>
      </c>
      <c r="C104" s="13" t="s">
        <v>18</v>
      </c>
      <c r="D104" s="14" t="s">
        <v>163</v>
      </c>
      <c r="E104" s="14" t="s">
        <v>160</v>
      </c>
      <c r="F104" s="15">
        <v>1</v>
      </c>
      <c r="G104" s="14" t="s">
        <v>280</v>
      </c>
      <c r="H104" s="16"/>
    </row>
    <row r="105" spans="1:8" x14ac:dyDescent="0.3">
      <c r="A105" s="11" t="s">
        <v>7</v>
      </c>
      <c r="B105" s="12" t="s">
        <v>83</v>
      </c>
      <c r="C105" s="14" t="s">
        <v>18</v>
      </c>
      <c r="D105" s="14" t="s">
        <v>163</v>
      </c>
      <c r="E105" s="14" t="s">
        <v>161</v>
      </c>
      <c r="F105" s="15">
        <v>1</v>
      </c>
      <c r="G105" s="14" t="s">
        <v>33</v>
      </c>
      <c r="H105" s="16" t="s">
        <v>336</v>
      </c>
    </row>
    <row r="106" spans="1:8" x14ac:dyDescent="0.3">
      <c r="A106" s="11" t="s">
        <v>7</v>
      </c>
      <c r="B106" s="12" t="s">
        <v>78</v>
      </c>
      <c r="C106" s="13" t="s">
        <v>81</v>
      </c>
      <c r="D106" s="14" t="s">
        <v>162</v>
      </c>
      <c r="E106" s="14" t="s">
        <v>329</v>
      </c>
      <c r="F106" s="15">
        <v>1</v>
      </c>
      <c r="G106" s="14" t="s">
        <v>33</v>
      </c>
      <c r="H106" s="16"/>
    </row>
    <row r="107" spans="1:8" x14ac:dyDescent="0.3">
      <c r="A107" s="11" t="s">
        <v>7</v>
      </c>
      <c r="B107" s="12" t="s">
        <v>8</v>
      </c>
      <c r="C107" s="13" t="s">
        <v>19</v>
      </c>
      <c r="D107" s="14" t="s">
        <v>227</v>
      </c>
      <c r="E107" s="14" t="s">
        <v>228</v>
      </c>
      <c r="F107" s="15">
        <v>1</v>
      </c>
      <c r="G107" s="14" t="s">
        <v>33</v>
      </c>
      <c r="H107" s="16"/>
    </row>
    <row r="108" spans="1:8" x14ac:dyDescent="0.3">
      <c r="A108" s="11" t="s">
        <v>7</v>
      </c>
      <c r="B108" s="12" t="s">
        <v>8</v>
      </c>
      <c r="C108" s="13" t="s">
        <v>19</v>
      </c>
      <c r="D108" s="14" t="s">
        <v>229</v>
      </c>
      <c r="E108" s="14" t="s">
        <v>230</v>
      </c>
      <c r="F108" s="15">
        <v>1</v>
      </c>
      <c r="G108" s="14" t="s">
        <v>33</v>
      </c>
      <c r="H108" s="16"/>
    </row>
    <row r="109" spans="1:8" x14ac:dyDescent="0.3">
      <c r="A109" s="11" t="s">
        <v>7</v>
      </c>
      <c r="B109" s="12" t="s">
        <v>8</v>
      </c>
      <c r="C109" s="14" t="s">
        <v>19</v>
      </c>
      <c r="D109" s="14" t="s">
        <v>227</v>
      </c>
      <c r="E109" s="14" t="s">
        <v>231</v>
      </c>
      <c r="F109" s="15">
        <v>1</v>
      </c>
      <c r="G109" s="14" t="s">
        <v>33</v>
      </c>
      <c r="H109" s="16"/>
    </row>
    <row r="110" spans="1:8" ht="22.8" x14ac:dyDescent="0.3">
      <c r="A110" s="11" t="s">
        <v>7</v>
      </c>
      <c r="B110" s="12" t="s">
        <v>8</v>
      </c>
      <c r="C110" s="14" t="s">
        <v>19</v>
      </c>
      <c r="D110" s="14" t="s">
        <v>233</v>
      </c>
      <c r="E110" s="14" t="s">
        <v>232</v>
      </c>
      <c r="F110" s="15">
        <v>1</v>
      </c>
      <c r="G110" s="14" t="s">
        <v>33</v>
      </c>
      <c r="H110" s="16"/>
    </row>
    <row r="111" spans="1:8" x14ac:dyDescent="0.3">
      <c r="A111" s="11" t="s">
        <v>7</v>
      </c>
      <c r="B111" s="12" t="s">
        <v>84</v>
      </c>
      <c r="C111" s="13" t="s">
        <v>19</v>
      </c>
      <c r="D111" s="14" t="s">
        <v>234</v>
      </c>
      <c r="E111" s="14" t="s">
        <v>33</v>
      </c>
      <c r="F111" s="15">
        <v>1</v>
      </c>
      <c r="G111" s="14" t="s">
        <v>33</v>
      </c>
      <c r="H111" s="16"/>
    </row>
    <row r="112" spans="1:8" x14ac:dyDescent="0.3">
      <c r="A112" s="11" t="s">
        <v>7</v>
      </c>
      <c r="B112" s="12" t="s">
        <v>8</v>
      </c>
      <c r="C112" s="13" t="s">
        <v>19</v>
      </c>
      <c r="D112" s="14" t="s">
        <v>235</v>
      </c>
      <c r="E112" s="14" t="s">
        <v>236</v>
      </c>
      <c r="F112" s="15">
        <v>1</v>
      </c>
      <c r="G112" s="14" t="s">
        <v>110</v>
      </c>
      <c r="H112" s="16" t="s">
        <v>340</v>
      </c>
    </row>
    <row r="113" spans="1:8" x14ac:dyDescent="0.3">
      <c r="A113" s="11" t="s">
        <v>7</v>
      </c>
      <c r="B113" s="12" t="s">
        <v>8</v>
      </c>
      <c r="C113" s="14" t="s">
        <v>19</v>
      </c>
      <c r="D113" s="14" t="s">
        <v>235</v>
      </c>
      <c r="E113" s="14" t="s">
        <v>208</v>
      </c>
      <c r="F113" s="15">
        <v>1</v>
      </c>
      <c r="G113" s="14" t="s">
        <v>110</v>
      </c>
      <c r="H113" s="16"/>
    </row>
    <row r="114" spans="1:8" x14ac:dyDescent="0.3">
      <c r="A114" s="11" t="s">
        <v>7</v>
      </c>
      <c r="B114" s="12" t="s">
        <v>8</v>
      </c>
      <c r="C114" s="13" t="s">
        <v>19</v>
      </c>
      <c r="D114" s="14" t="s">
        <v>235</v>
      </c>
      <c r="E114" s="14" t="s">
        <v>237</v>
      </c>
      <c r="F114" s="15">
        <v>1</v>
      </c>
      <c r="G114" s="14" t="s">
        <v>110</v>
      </c>
      <c r="H114" s="16"/>
    </row>
    <row r="115" spans="1:8" x14ac:dyDescent="0.3">
      <c r="A115" s="11" t="s">
        <v>7</v>
      </c>
      <c r="B115" s="12" t="s">
        <v>8</v>
      </c>
      <c r="C115" s="13" t="s">
        <v>19</v>
      </c>
      <c r="D115" s="14" t="s">
        <v>235</v>
      </c>
      <c r="E115" s="14" t="s">
        <v>238</v>
      </c>
      <c r="F115" s="15">
        <v>1</v>
      </c>
      <c r="G115" s="14" t="s">
        <v>110</v>
      </c>
      <c r="H115" s="16"/>
    </row>
    <row r="116" spans="1:8" x14ac:dyDescent="0.3">
      <c r="A116" s="11" t="s">
        <v>7</v>
      </c>
      <c r="B116" s="12" t="s">
        <v>8</v>
      </c>
      <c r="C116" s="14" t="s">
        <v>19</v>
      </c>
      <c r="D116" s="14" t="s">
        <v>235</v>
      </c>
      <c r="E116" s="14" t="s">
        <v>239</v>
      </c>
      <c r="F116" s="15">
        <v>1</v>
      </c>
      <c r="G116" s="14" t="s">
        <v>110</v>
      </c>
      <c r="H116" s="16"/>
    </row>
    <row r="117" spans="1:8" x14ac:dyDescent="0.3">
      <c r="A117" s="11" t="s">
        <v>7</v>
      </c>
      <c r="B117" s="12" t="s">
        <v>8</v>
      </c>
      <c r="C117" s="14" t="s">
        <v>19</v>
      </c>
      <c r="D117" s="14" t="s">
        <v>235</v>
      </c>
      <c r="E117" s="14" t="s">
        <v>240</v>
      </c>
      <c r="F117" s="15">
        <v>1</v>
      </c>
      <c r="G117" s="14" t="s">
        <v>110</v>
      </c>
      <c r="H117" s="16"/>
    </row>
    <row r="118" spans="1:8" x14ac:dyDescent="0.3">
      <c r="A118" s="11" t="s">
        <v>7</v>
      </c>
      <c r="B118" s="12" t="s">
        <v>8</v>
      </c>
      <c r="C118" s="13" t="s">
        <v>19</v>
      </c>
      <c r="D118" s="14" t="s">
        <v>235</v>
      </c>
      <c r="E118" s="14" t="s">
        <v>241</v>
      </c>
      <c r="F118" s="15">
        <v>1</v>
      </c>
      <c r="G118" s="14" t="s">
        <v>110</v>
      </c>
      <c r="H118" s="16"/>
    </row>
    <row r="119" spans="1:8" x14ac:dyDescent="0.3">
      <c r="A119" s="11" t="s">
        <v>7</v>
      </c>
      <c r="B119" s="12" t="s">
        <v>8</v>
      </c>
      <c r="C119" s="13" t="s">
        <v>19</v>
      </c>
      <c r="D119" s="14" t="s">
        <v>235</v>
      </c>
      <c r="E119" s="14" t="s">
        <v>242</v>
      </c>
      <c r="F119" s="15">
        <v>1</v>
      </c>
      <c r="G119" s="14" t="s">
        <v>110</v>
      </c>
      <c r="H119" s="16"/>
    </row>
    <row r="120" spans="1:8" x14ac:dyDescent="0.3">
      <c r="A120" s="11" t="s">
        <v>7</v>
      </c>
      <c r="B120" s="12" t="s">
        <v>8</v>
      </c>
      <c r="C120" s="13" t="s">
        <v>19</v>
      </c>
      <c r="D120" s="14" t="s">
        <v>235</v>
      </c>
      <c r="E120" s="14" t="s">
        <v>243</v>
      </c>
      <c r="F120" s="15">
        <v>1</v>
      </c>
      <c r="G120" s="14" t="s">
        <v>110</v>
      </c>
      <c r="H120" s="16"/>
    </row>
    <row r="121" spans="1:8" x14ac:dyDescent="0.3">
      <c r="A121" s="11" t="s">
        <v>7</v>
      </c>
      <c r="B121" s="12" t="s">
        <v>8</v>
      </c>
      <c r="C121" s="13" t="s">
        <v>19</v>
      </c>
      <c r="D121" s="14" t="s">
        <v>235</v>
      </c>
      <c r="E121" s="14" t="s">
        <v>244</v>
      </c>
      <c r="F121" s="15">
        <v>1</v>
      </c>
      <c r="G121" s="14" t="s">
        <v>110</v>
      </c>
      <c r="H121" s="16"/>
    </row>
    <row r="122" spans="1:8" x14ac:dyDescent="0.3">
      <c r="A122" s="11" t="s">
        <v>7</v>
      </c>
      <c r="B122" s="12" t="s">
        <v>8</v>
      </c>
      <c r="C122" s="13" t="s">
        <v>19</v>
      </c>
      <c r="D122" s="14" t="s">
        <v>235</v>
      </c>
      <c r="E122" s="14" t="s">
        <v>245</v>
      </c>
      <c r="F122" s="15">
        <v>1</v>
      </c>
      <c r="G122" s="14" t="s">
        <v>110</v>
      </c>
      <c r="H122" s="16"/>
    </row>
    <row r="123" spans="1:8" x14ac:dyDescent="0.3">
      <c r="A123" s="11" t="s">
        <v>7</v>
      </c>
      <c r="B123" s="12" t="s">
        <v>8</v>
      </c>
      <c r="C123" s="14" t="s">
        <v>19</v>
      </c>
      <c r="D123" s="14" t="s">
        <v>235</v>
      </c>
      <c r="E123" s="14" t="s">
        <v>246</v>
      </c>
      <c r="F123" s="15">
        <v>1</v>
      </c>
      <c r="G123" s="14" t="s">
        <v>110</v>
      </c>
      <c r="H123" s="16"/>
    </row>
    <row r="124" spans="1:8" x14ac:dyDescent="0.3">
      <c r="A124" s="11" t="s">
        <v>7</v>
      </c>
      <c r="B124" s="12" t="s">
        <v>8</v>
      </c>
      <c r="C124" s="13" t="s">
        <v>19</v>
      </c>
      <c r="D124" s="14" t="s">
        <v>235</v>
      </c>
      <c r="E124" s="14" t="s">
        <v>247</v>
      </c>
      <c r="F124" s="15">
        <v>1</v>
      </c>
      <c r="G124" s="14" t="s">
        <v>110</v>
      </c>
      <c r="H124" s="16"/>
    </row>
    <row r="125" spans="1:8" x14ac:dyDescent="0.3">
      <c r="A125" s="11" t="s">
        <v>7</v>
      </c>
      <c r="B125" s="12" t="s">
        <v>8</v>
      </c>
      <c r="C125" s="14" t="s">
        <v>19</v>
      </c>
      <c r="D125" s="14" t="s">
        <v>235</v>
      </c>
      <c r="E125" s="14" t="s">
        <v>248</v>
      </c>
      <c r="F125" s="15">
        <v>1</v>
      </c>
      <c r="G125" s="14" t="s">
        <v>110</v>
      </c>
      <c r="H125" s="16"/>
    </row>
    <row r="126" spans="1:8" x14ac:dyDescent="0.3">
      <c r="A126" s="11" t="s">
        <v>7</v>
      </c>
      <c r="B126" s="12" t="s">
        <v>8</v>
      </c>
      <c r="C126" s="13" t="s">
        <v>19</v>
      </c>
      <c r="D126" s="14" t="s">
        <v>235</v>
      </c>
      <c r="E126" s="14" t="s">
        <v>249</v>
      </c>
      <c r="F126" s="15">
        <v>1</v>
      </c>
      <c r="G126" s="14" t="s">
        <v>110</v>
      </c>
      <c r="H126" s="16"/>
    </row>
    <row r="127" spans="1:8" x14ac:dyDescent="0.3">
      <c r="A127" s="11" t="s">
        <v>7</v>
      </c>
      <c r="B127" s="12" t="s">
        <v>8</v>
      </c>
      <c r="C127" s="13" t="s">
        <v>19</v>
      </c>
      <c r="D127" s="14" t="s">
        <v>235</v>
      </c>
      <c r="E127" s="14" t="s">
        <v>250</v>
      </c>
      <c r="F127" s="15">
        <v>1</v>
      </c>
      <c r="G127" s="14" t="s">
        <v>110</v>
      </c>
      <c r="H127" s="16"/>
    </row>
    <row r="128" spans="1:8" x14ac:dyDescent="0.3">
      <c r="A128" s="11" t="s">
        <v>7</v>
      </c>
      <c r="B128" s="12" t="s">
        <v>8</v>
      </c>
      <c r="C128" s="13" t="s">
        <v>19</v>
      </c>
      <c r="D128" s="14" t="s">
        <v>235</v>
      </c>
      <c r="E128" s="14" t="s">
        <v>251</v>
      </c>
      <c r="F128" s="15">
        <v>1</v>
      </c>
      <c r="G128" s="14" t="s">
        <v>21</v>
      </c>
      <c r="H128" s="16"/>
    </row>
    <row r="129" spans="1:8" x14ac:dyDescent="0.3">
      <c r="A129" s="11" t="s">
        <v>7</v>
      </c>
      <c r="B129" s="12" t="s">
        <v>8</v>
      </c>
      <c r="C129" s="13" t="s">
        <v>19</v>
      </c>
      <c r="D129" s="14" t="s">
        <v>235</v>
      </c>
      <c r="E129" s="14" t="s">
        <v>252</v>
      </c>
      <c r="F129" s="15">
        <v>1</v>
      </c>
      <c r="G129" s="14" t="s">
        <v>21</v>
      </c>
      <c r="H129" s="16"/>
    </row>
    <row r="130" spans="1:8" x14ac:dyDescent="0.3">
      <c r="A130" s="11" t="s">
        <v>7</v>
      </c>
      <c r="B130" s="12" t="s">
        <v>8</v>
      </c>
      <c r="C130" s="13" t="s">
        <v>19</v>
      </c>
      <c r="D130" s="14" t="s">
        <v>235</v>
      </c>
      <c r="E130" s="14" t="s">
        <v>253</v>
      </c>
      <c r="F130" s="15">
        <v>1</v>
      </c>
      <c r="G130" s="14" t="s">
        <v>21</v>
      </c>
      <c r="H130" s="16"/>
    </row>
    <row r="131" spans="1:8" x14ac:dyDescent="0.3">
      <c r="A131" s="11" t="s">
        <v>7</v>
      </c>
      <c r="B131" s="12" t="s">
        <v>8</v>
      </c>
      <c r="C131" s="13" t="s">
        <v>19</v>
      </c>
      <c r="D131" s="14" t="s">
        <v>235</v>
      </c>
      <c r="E131" s="14" t="s">
        <v>253</v>
      </c>
      <c r="F131" s="15">
        <v>1</v>
      </c>
      <c r="G131" s="14" t="s">
        <v>21</v>
      </c>
      <c r="H131" s="16"/>
    </row>
    <row r="132" spans="1:8" x14ac:dyDescent="0.3">
      <c r="A132" s="11" t="s">
        <v>7</v>
      </c>
      <c r="B132" s="12" t="s">
        <v>8</v>
      </c>
      <c r="C132" s="13" t="s">
        <v>19</v>
      </c>
      <c r="D132" s="14" t="s">
        <v>235</v>
      </c>
      <c r="E132" s="14" t="s">
        <v>254</v>
      </c>
      <c r="F132" s="15">
        <v>1</v>
      </c>
      <c r="G132" s="14" t="s">
        <v>21</v>
      </c>
      <c r="H132" s="16"/>
    </row>
    <row r="133" spans="1:8" x14ac:dyDescent="0.3">
      <c r="A133" s="11" t="s">
        <v>7</v>
      </c>
      <c r="B133" s="12" t="s">
        <v>8</v>
      </c>
      <c r="C133" s="14" t="s">
        <v>19</v>
      </c>
      <c r="D133" s="14" t="s">
        <v>235</v>
      </c>
      <c r="E133" s="14" t="s">
        <v>255</v>
      </c>
      <c r="F133" s="15">
        <v>1</v>
      </c>
      <c r="G133" s="14" t="s">
        <v>21</v>
      </c>
      <c r="H133" s="16"/>
    </row>
    <row r="134" spans="1:8" x14ac:dyDescent="0.3">
      <c r="A134" s="11" t="s">
        <v>7</v>
      </c>
      <c r="B134" s="12" t="s">
        <v>8</v>
      </c>
      <c r="C134" s="13" t="s">
        <v>19</v>
      </c>
      <c r="D134" s="14" t="s">
        <v>235</v>
      </c>
      <c r="E134" s="14" t="s">
        <v>256</v>
      </c>
      <c r="F134" s="15">
        <v>1</v>
      </c>
      <c r="G134" s="14" t="s">
        <v>21</v>
      </c>
      <c r="H134" s="16"/>
    </row>
    <row r="135" spans="1:8" x14ac:dyDescent="0.3">
      <c r="A135" s="11" t="s">
        <v>7</v>
      </c>
      <c r="B135" s="12" t="s">
        <v>8</v>
      </c>
      <c r="C135" s="14" t="s">
        <v>19</v>
      </c>
      <c r="D135" s="14" t="s">
        <v>235</v>
      </c>
      <c r="E135" s="14" t="s">
        <v>257</v>
      </c>
      <c r="F135" s="15">
        <v>1</v>
      </c>
      <c r="G135" s="14" t="s">
        <v>85</v>
      </c>
      <c r="H135" s="16"/>
    </row>
    <row r="136" spans="1:8" x14ac:dyDescent="0.3">
      <c r="A136" s="11" t="s">
        <v>7</v>
      </c>
      <c r="B136" s="12" t="s">
        <v>8</v>
      </c>
      <c r="C136" s="14" t="s">
        <v>19</v>
      </c>
      <c r="D136" s="14" t="s">
        <v>235</v>
      </c>
      <c r="E136" s="14" t="s">
        <v>258</v>
      </c>
      <c r="F136" s="15">
        <v>1</v>
      </c>
      <c r="G136" s="14" t="s">
        <v>22</v>
      </c>
      <c r="H136" s="16"/>
    </row>
    <row r="137" spans="1:8" x14ac:dyDescent="0.3">
      <c r="A137" s="11" t="s">
        <v>7</v>
      </c>
      <c r="B137" s="12" t="s">
        <v>8</v>
      </c>
      <c r="C137" s="14" t="s">
        <v>19</v>
      </c>
      <c r="D137" s="14" t="s">
        <v>235</v>
      </c>
      <c r="E137" s="14" t="s">
        <v>259</v>
      </c>
      <c r="F137" s="15">
        <v>1</v>
      </c>
      <c r="G137" s="14" t="s">
        <v>22</v>
      </c>
      <c r="H137" s="16"/>
    </row>
    <row r="138" spans="1:8" x14ac:dyDescent="0.3">
      <c r="A138" s="11" t="s">
        <v>7</v>
      </c>
      <c r="B138" s="12" t="s">
        <v>8</v>
      </c>
      <c r="C138" s="14" t="s">
        <v>19</v>
      </c>
      <c r="D138" s="14" t="s">
        <v>235</v>
      </c>
      <c r="E138" s="14" t="s">
        <v>260</v>
      </c>
      <c r="F138" s="15">
        <v>1</v>
      </c>
      <c r="G138" s="14" t="s">
        <v>22</v>
      </c>
      <c r="H138" s="16"/>
    </row>
    <row r="139" spans="1:8" x14ac:dyDescent="0.3">
      <c r="A139" s="11" t="s">
        <v>7</v>
      </c>
      <c r="B139" s="12" t="s">
        <v>8</v>
      </c>
      <c r="C139" s="14" t="s">
        <v>19</v>
      </c>
      <c r="D139" s="14" t="s">
        <v>235</v>
      </c>
      <c r="E139" s="14" t="s">
        <v>261</v>
      </c>
      <c r="F139" s="15">
        <v>1</v>
      </c>
      <c r="G139" s="14" t="s">
        <v>22</v>
      </c>
      <c r="H139" s="16"/>
    </row>
    <row r="140" spans="1:8" x14ac:dyDescent="0.3">
      <c r="A140" s="11" t="s">
        <v>7</v>
      </c>
      <c r="B140" s="12" t="s">
        <v>8</v>
      </c>
      <c r="C140" s="13" t="s">
        <v>19</v>
      </c>
      <c r="D140" s="14" t="s">
        <v>235</v>
      </c>
      <c r="E140" s="14" t="s">
        <v>262</v>
      </c>
      <c r="F140" s="15">
        <v>1</v>
      </c>
      <c r="G140" s="14" t="s">
        <v>22</v>
      </c>
      <c r="H140" s="16"/>
    </row>
    <row r="141" spans="1:8" x14ac:dyDescent="0.3">
      <c r="A141" s="11" t="s">
        <v>7</v>
      </c>
      <c r="B141" s="12" t="s">
        <v>8</v>
      </c>
      <c r="C141" s="13" t="s">
        <v>19</v>
      </c>
      <c r="D141" s="14" t="s">
        <v>235</v>
      </c>
      <c r="E141" s="14" t="s">
        <v>263</v>
      </c>
      <c r="F141" s="15">
        <v>1</v>
      </c>
      <c r="G141" s="14" t="s">
        <v>22</v>
      </c>
      <c r="H141" s="16"/>
    </row>
    <row r="142" spans="1:8" x14ac:dyDescent="0.3">
      <c r="A142" s="11" t="s">
        <v>7</v>
      </c>
      <c r="B142" s="12" t="s">
        <v>8</v>
      </c>
      <c r="C142" s="13" t="s">
        <v>19</v>
      </c>
      <c r="D142" s="14" t="s">
        <v>235</v>
      </c>
      <c r="E142" s="14" t="s">
        <v>264</v>
      </c>
      <c r="F142" s="15">
        <v>1</v>
      </c>
      <c r="G142" s="14" t="s">
        <v>22</v>
      </c>
      <c r="H142" s="16"/>
    </row>
    <row r="143" spans="1:8" x14ac:dyDescent="0.3">
      <c r="A143" s="18" t="s">
        <v>7</v>
      </c>
      <c r="B143" s="18" t="s">
        <v>8</v>
      </c>
      <c r="C143" s="18" t="s">
        <v>19</v>
      </c>
      <c r="D143" s="18" t="s">
        <v>30</v>
      </c>
      <c r="E143" s="14" t="s">
        <v>265</v>
      </c>
      <c r="F143" s="19">
        <v>1</v>
      </c>
      <c r="G143" s="18" t="s">
        <v>22</v>
      </c>
      <c r="H143" s="19"/>
    </row>
    <row r="144" spans="1:8" s="17" customFormat="1" ht="11.4" x14ac:dyDescent="0.3">
      <c r="A144" s="11" t="s">
        <v>7</v>
      </c>
      <c r="B144" s="12" t="s">
        <v>8</v>
      </c>
      <c r="C144" s="13" t="s">
        <v>19</v>
      </c>
      <c r="D144" s="14" t="s">
        <v>235</v>
      </c>
      <c r="E144" s="14" t="s">
        <v>266</v>
      </c>
      <c r="F144" s="15">
        <v>1</v>
      </c>
      <c r="G144" s="14" t="s">
        <v>22</v>
      </c>
      <c r="H144" s="16"/>
    </row>
    <row r="145" spans="1:8" s="17" customFormat="1" ht="11.4" x14ac:dyDescent="0.3">
      <c r="A145" s="11" t="s">
        <v>7</v>
      </c>
      <c r="B145" s="12" t="s">
        <v>8</v>
      </c>
      <c r="C145" s="13" t="s">
        <v>19</v>
      </c>
      <c r="D145" s="14" t="s">
        <v>235</v>
      </c>
      <c r="E145" s="14" t="s">
        <v>267</v>
      </c>
      <c r="F145" s="15">
        <v>1</v>
      </c>
      <c r="G145" s="14" t="s">
        <v>22</v>
      </c>
      <c r="H145" s="16"/>
    </row>
    <row r="146" spans="1:8" s="17" customFormat="1" ht="11.4" x14ac:dyDescent="0.3">
      <c r="A146" s="11" t="s">
        <v>7</v>
      </c>
      <c r="B146" s="12" t="s">
        <v>8</v>
      </c>
      <c r="C146" s="14" t="s">
        <v>19</v>
      </c>
      <c r="D146" s="14" t="s">
        <v>235</v>
      </c>
      <c r="E146" s="14" t="s">
        <v>268</v>
      </c>
      <c r="F146" s="15">
        <v>1</v>
      </c>
      <c r="G146" s="14" t="s">
        <v>22</v>
      </c>
      <c r="H146" s="16"/>
    </row>
    <row r="147" spans="1:8" s="17" customFormat="1" ht="11.4" x14ac:dyDescent="0.3">
      <c r="A147" s="11" t="s">
        <v>7</v>
      </c>
      <c r="B147" s="12" t="s">
        <v>8</v>
      </c>
      <c r="C147" s="13" t="s">
        <v>19</v>
      </c>
      <c r="D147" s="14" t="s">
        <v>235</v>
      </c>
      <c r="E147" s="14" t="s">
        <v>269</v>
      </c>
      <c r="F147" s="15">
        <v>1</v>
      </c>
      <c r="G147" s="14" t="s">
        <v>22</v>
      </c>
      <c r="H147" s="16"/>
    </row>
    <row r="148" spans="1:8" s="17" customFormat="1" ht="11.4" x14ac:dyDescent="0.3">
      <c r="A148" s="11" t="s">
        <v>7</v>
      </c>
      <c r="B148" s="12" t="s">
        <v>8</v>
      </c>
      <c r="C148" s="13" t="s">
        <v>19</v>
      </c>
      <c r="D148" s="14" t="s">
        <v>235</v>
      </c>
      <c r="E148" s="14" t="s">
        <v>117</v>
      </c>
      <c r="F148" s="15">
        <v>1</v>
      </c>
      <c r="G148" s="14" t="s">
        <v>110</v>
      </c>
      <c r="H148" s="16"/>
    </row>
    <row r="149" spans="1:8" s="17" customFormat="1" ht="11.4" x14ac:dyDescent="0.3">
      <c r="A149" s="11" t="s">
        <v>7</v>
      </c>
      <c r="B149" s="12" t="s">
        <v>8</v>
      </c>
      <c r="C149" s="14" t="s">
        <v>19</v>
      </c>
      <c r="D149" s="14" t="s">
        <v>235</v>
      </c>
      <c r="E149" s="14" t="s">
        <v>118</v>
      </c>
      <c r="F149" s="15">
        <v>1</v>
      </c>
      <c r="G149" s="14" t="s">
        <v>110</v>
      </c>
      <c r="H149" s="16"/>
    </row>
    <row r="150" spans="1:8" s="17" customFormat="1" ht="11.4" x14ac:dyDescent="0.3">
      <c r="A150" s="11" t="s">
        <v>7</v>
      </c>
      <c r="B150" s="12" t="s">
        <v>8</v>
      </c>
      <c r="C150" s="14" t="s">
        <v>19</v>
      </c>
      <c r="D150" s="14" t="s">
        <v>235</v>
      </c>
      <c r="E150" s="14" t="s">
        <v>119</v>
      </c>
      <c r="F150" s="15">
        <v>1</v>
      </c>
      <c r="G150" s="14" t="s">
        <v>110</v>
      </c>
      <c r="H150" s="16"/>
    </row>
    <row r="151" spans="1:8" s="17" customFormat="1" ht="11.4" x14ac:dyDescent="0.3">
      <c r="A151" s="11" t="s">
        <v>7</v>
      </c>
      <c r="B151" s="12" t="s">
        <v>17</v>
      </c>
      <c r="C151" s="14" t="s">
        <v>86</v>
      </c>
      <c r="D151" s="14" t="s">
        <v>87</v>
      </c>
      <c r="E151" s="14" t="s">
        <v>270</v>
      </c>
      <c r="F151" s="15">
        <v>1</v>
      </c>
      <c r="G151" s="14" t="s">
        <v>280</v>
      </c>
      <c r="H151" s="16"/>
    </row>
    <row r="152" spans="1:8" s="17" customFormat="1" ht="11.4" x14ac:dyDescent="0.3">
      <c r="A152" s="11" t="s">
        <v>7</v>
      </c>
      <c r="B152" s="12" t="s">
        <v>17</v>
      </c>
      <c r="C152" s="14" t="s">
        <v>86</v>
      </c>
      <c r="D152" s="14" t="s">
        <v>272</v>
      </c>
      <c r="E152" s="14" t="s">
        <v>271</v>
      </c>
      <c r="F152" s="15">
        <v>1</v>
      </c>
      <c r="G152" s="14" t="s">
        <v>33</v>
      </c>
      <c r="H152" s="16"/>
    </row>
    <row r="153" spans="1:8" s="17" customFormat="1" ht="11.4" x14ac:dyDescent="0.3">
      <c r="A153" s="11" t="s">
        <v>7</v>
      </c>
      <c r="B153" s="12" t="s">
        <v>17</v>
      </c>
      <c r="C153" s="14" t="s">
        <v>86</v>
      </c>
      <c r="D153" s="14" t="s">
        <v>272</v>
      </c>
      <c r="E153" s="14" t="s">
        <v>273</v>
      </c>
      <c r="F153" s="15">
        <v>1</v>
      </c>
      <c r="G153" s="14" t="s">
        <v>33</v>
      </c>
      <c r="H153" s="16"/>
    </row>
    <row r="154" spans="1:8" s="17" customFormat="1" ht="11.4" x14ac:dyDescent="0.3">
      <c r="A154" s="11" t="s">
        <v>7</v>
      </c>
      <c r="B154" s="12" t="s">
        <v>17</v>
      </c>
      <c r="C154" s="13" t="s">
        <v>86</v>
      </c>
      <c r="D154" s="14" t="s">
        <v>275</v>
      </c>
      <c r="E154" s="14" t="s">
        <v>274</v>
      </c>
      <c r="F154" s="15">
        <v>1</v>
      </c>
      <c r="G154" s="14" t="s">
        <v>33</v>
      </c>
      <c r="H154" s="16"/>
    </row>
    <row r="155" spans="1:8" s="17" customFormat="1" ht="11.4" x14ac:dyDescent="0.3">
      <c r="A155" s="11" t="s">
        <v>7</v>
      </c>
      <c r="B155" s="12" t="s">
        <v>17</v>
      </c>
      <c r="C155" s="12" t="s">
        <v>86</v>
      </c>
      <c r="D155" s="12" t="s">
        <v>276</v>
      </c>
      <c r="E155" s="12" t="s">
        <v>277</v>
      </c>
      <c r="F155" s="20">
        <v>1</v>
      </c>
      <c r="G155" s="12" t="s">
        <v>33</v>
      </c>
      <c r="H155" s="16"/>
    </row>
    <row r="156" spans="1:8" s="17" customFormat="1" ht="11.4" x14ac:dyDescent="0.3">
      <c r="A156" s="11" t="s">
        <v>7</v>
      </c>
      <c r="B156" s="12" t="s">
        <v>17</v>
      </c>
      <c r="C156" s="12" t="s">
        <v>86</v>
      </c>
      <c r="D156" s="12" t="s">
        <v>146</v>
      </c>
      <c r="E156" s="12" t="s">
        <v>278</v>
      </c>
      <c r="F156" s="20">
        <v>1</v>
      </c>
      <c r="G156" s="12" t="s">
        <v>280</v>
      </c>
      <c r="H156" s="16" t="s">
        <v>336</v>
      </c>
    </row>
    <row r="157" spans="1:8" s="17" customFormat="1" ht="11.4" x14ac:dyDescent="0.3">
      <c r="A157" s="11" t="s">
        <v>7</v>
      </c>
      <c r="B157" s="12" t="s">
        <v>17</v>
      </c>
      <c r="C157" s="12" t="s">
        <v>86</v>
      </c>
      <c r="D157" s="12" t="s">
        <v>88</v>
      </c>
      <c r="E157" s="12" t="s">
        <v>279</v>
      </c>
      <c r="F157" s="20">
        <v>1</v>
      </c>
      <c r="G157" s="12" t="s">
        <v>280</v>
      </c>
      <c r="H157" s="16" t="s">
        <v>336</v>
      </c>
    </row>
    <row r="158" spans="1:8" s="17" customFormat="1" ht="11.4" x14ac:dyDescent="0.3">
      <c r="A158" s="11" t="s">
        <v>7</v>
      </c>
      <c r="B158" s="12" t="s">
        <v>17</v>
      </c>
      <c r="C158" s="13" t="s">
        <v>86</v>
      </c>
      <c r="D158" s="14" t="s">
        <v>88</v>
      </c>
      <c r="E158" s="14" t="s">
        <v>120</v>
      </c>
      <c r="F158" s="15">
        <v>1</v>
      </c>
      <c r="G158" s="14" t="s">
        <v>121</v>
      </c>
      <c r="H158" s="16"/>
    </row>
    <row r="159" spans="1:8" s="17" customFormat="1" ht="11.4" x14ac:dyDescent="0.3">
      <c r="A159" s="11" t="s">
        <v>7</v>
      </c>
      <c r="B159" s="12" t="s">
        <v>17</v>
      </c>
      <c r="C159" s="13" t="s">
        <v>86</v>
      </c>
      <c r="D159" s="14" t="s">
        <v>88</v>
      </c>
      <c r="E159" s="14" t="s">
        <v>89</v>
      </c>
      <c r="F159" s="15">
        <v>1</v>
      </c>
      <c r="G159" s="14" t="s">
        <v>33</v>
      </c>
      <c r="H159" s="16"/>
    </row>
    <row r="160" spans="1:8" s="23" customFormat="1" ht="13.2" x14ac:dyDescent="0.3">
      <c r="A160" s="11" t="s">
        <v>7</v>
      </c>
      <c r="B160" s="12" t="s">
        <v>17</v>
      </c>
      <c r="C160" s="21" t="s">
        <v>86</v>
      </c>
      <c r="D160" s="21" t="s">
        <v>88</v>
      </c>
      <c r="E160" s="21" t="s">
        <v>90</v>
      </c>
      <c r="F160" s="22">
        <v>1</v>
      </c>
      <c r="G160" s="21" t="s">
        <v>33</v>
      </c>
      <c r="H160" s="22"/>
    </row>
    <row r="161" spans="1:8" s="23" customFormat="1" ht="13.2" x14ac:dyDescent="0.3">
      <c r="A161" s="11" t="s">
        <v>7</v>
      </c>
      <c r="B161" s="12" t="s">
        <v>17</v>
      </c>
      <c r="C161" s="21" t="s">
        <v>86</v>
      </c>
      <c r="D161" s="21" t="s">
        <v>88</v>
      </c>
      <c r="E161" s="21" t="s">
        <v>152</v>
      </c>
      <c r="F161" s="22">
        <v>1</v>
      </c>
      <c r="G161" s="21" t="s">
        <v>74</v>
      </c>
      <c r="H161" s="22"/>
    </row>
    <row r="162" spans="1:8" x14ac:dyDescent="0.3">
      <c r="A162" s="11" t="s">
        <v>7</v>
      </c>
      <c r="B162" s="12" t="s">
        <v>17</v>
      </c>
      <c r="C162" s="12" t="s">
        <v>86</v>
      </c>
      <c r="D162" s="12" t="s">
        <v>88</v>
      </c>
      <c r="E162" s="12" t="s">
        <v>281</v>
      </c>
      <c r="F162" s="20">
        <v>1</v>
      </c>
      <c r="G162" s="12" t="s">
        <v>74</v>
      </c>
      <c r="H162" s="20"/>
    </row>
    <row r="163" spans="1:8" s="27" customFormat="1" ht="11.4" x14ac:dyDescent="0.2">
      <c r="A163" s="11" t="s">
        <v>7</v>
      </c>
      <c r="B163" s="24" t="s">
        <v>17</v>
      </c>
      <c r="C163" s="24" t="s">
        <v>86</v>
      </c>
      <c r="D163" s="25" t="s">
        <v>282</v>
      </c>
      <c r="E163" s="25" t="s">
        <v>283</v>
      </c>
      <c r="F163" s="26">
        <v>1</v>
      </c>
      <c r="G163" s="24" t="s">
        <v>280</v>
      </c>
      <c r="H163" s="20"/>
    </row>
    <row r="164" spans="1:8" s="27" customFormat="1" ht="11.4" x14ac:dyDescent="0.2">
      <c r="A164" s="11" t="s">
        <v>7</v>
      </c>
      <c r="B164" s="24" t="s">
        <v>31</v>
      </c>
      <c r="C164" s="24" t="s">
        <v>91</v>
      </c>
      <c r="D164" s="25" t="s">
        <v>285</v>
      </c>
      <c r="E164" s="25" t="s">
        <v>284</v>
      </c>
      <c r="F164" s="26">
        <v>1</v>
      </c>
      <c r="G164" s="24" t="s">
        <v>280</v>
      </c>
      <c r="H164" s="20"/>
    </row>
    <row r="165" spans="1:8" s="27" customFormat="1" ht="11.4" x14ac:dyDescent="0.2">
      <c r="A165" s="11" t="s">
        <v>7</v>
      </c>
      <c r="B165" s="24" t="s">
        <v>31</v>
      </c>
      <c r="C165" s="24" t="s">
        <v>91</v>
      </c>
      <c r="D165" s="25" t="s">
        <v>285</v>
      </c>
      <c r="E165" s="25" t="s">
        <v>286</v>
      </c>
      <c r="F165" s="26">
        <v>1</v>
      </c>
      <c r="G165" s="24" t="s">
        <v>33</v>
      </c>
      <c r="H165" s="20"/>
    </row>
    <row r="166" spans="1:8" s="27" customFormat="1" ht="11.4" x14ac:dyDescent="0.2">
      <c r="A166" s="11" t="s">
        <v>7</v>
      </c>
      <c r="B166" s="12" t="s">
        <v>31</v>
      </c>
      <c r="C166" s="12" t="s">
        <v>91</v>
      </c>
      <c r="D166" s="25" t="s">
        <v>285</v>
      </c>
      <c r="E166" s="12" t="s">
        <v>287</v>
      </c>
      <c r="F166" s="20">
        <v>1</v>
      </c>
      <c r="G166" s="12" t="s">
        <v>33</v>
      </c>
      <c r="H166" s="20"/>
    </row>
    <row r="167" spans="1:8" ht="22.8" x14ac:dyDescent="0.3">
      <c r="A167" s="11" t="s">
        <v>7</v>
      </c>
      <c r="B167" s="12" t="s">
        <v>31</v>
      </c>
      <c r="C167" s="12" t="s">
        <v>91</v>
      </c>
      <c r="D167" s="12" t="s">
        <v>288</v>
      </c>
      <c r="E167" s="12" t="s">
        <v>343</v>
      </c>
      <c r="F167" s="20">
        <v>1</v>
      </c>
      <c r="G167" s="12" t="s">
        <v>33</v>
      </c>
      <c r="H167" s="20">
        <v>130</v>
      </c>
    </row>
    <row r="168" spans="1:8" ht="22.8" x14ac:dyDescent="0.3">
      <c r="A168" s="11" t="s">
        <v>7</v>
      </c>
      <c r="B168" s="12" t="s">
        <v>31</v>
      </c>
      <c r="C168" s="12" t="s">
        <v>91</v>
      </c>
      <c r="D168" s="12" t="s">
        <v>289</v>
      </c>
      <c r="E168" s="12" t="s">
        <v>290</v>
      </c>
      <c r="F168" s="20">
        <v>1</v>
      </c>
      <c r="G168" s="12" t="s">
        <v>33</v>
      </c>
      <c r="H168" s="20"/>
    </row>
    <row r="169" spans="1:8" ht="22.8" x14ac:dyDescent="0.3">
      <c r="A169" s="11" t="s">
        <v>7</v>
      </c>
      <c r="B169" s="12" t="s">
        <v>31</v>
      </c>
      <c r="C169" s="12" t="s">
        <v>91</v>
      </c>
      <c r="D169" s="12" t="s">
        <v>291</v>
      </c>
      <c r="E169" s="12" t="s">
        <v>292</v>
      </c>
      <c r="F169" s="20">
        <v>1</v>
      </c>
      <c r="G169" s="12" t="s">
        <v>33</v>
      </c>
      <c r="H169" s="20"/>
    </row>
    <row r="170" spans="1:8" x14ac:dyDescent="0.3">
      <c r="A170" s="11" t="s">
        <v>7</v>
      </c>
      <c r="B170" s="12" t="s">
        <v>31</v>
      </c>
      <c r="C170" s="12" t="s">
        <v>91</v>
      </c>
      <c r="D170" s="12" t="s">
        <v>293</v>
      </c>
      <c r="E170" s="12" t="s">
        <v>294</v>
      </c>
      <c r="F170" s="20">
        <v>1</v>
      </c>
      <c r="G170" s="12" t="s">
        <v>33</v>
      </c>
      <c r="H170" s="20"/>
    </row>
    <row r="171" spans="1:8" ht="22.8" x14ac:dyDescent="0.3">
      <c r="A171" s="11" t="s">
        <v>7</v>
      </c>
      <c r="B171" s="12" t="s">
        <v>31</v>
      </c>
      <c r="C171" s="12" t="s">
        <v>91</v>
      </c>
      <c r="D171" s="12" t="s">
        <v>295</v>
      </c>
      <c r="E171" s="12" t="s">
        <v>296</v>
      </c>
      <c r="F171" s="20">
        <v>1</v>
      </c>
      <c r="G171" s="12" t="s">
        <v>33</v>
      </c>
      <c r="H171" s="20"/>
    </row>
    <row r="172" spans="1:8" x14ac:dyDescent="0.3">
      <c r="A172" s="11" t="s">
        <v>7</v>
      </c>
      <c r="B172" s="12" t="s">
        <v>31</v>
      </c>
      <c r="C172" s="12" t="s">
        <v>91</v>
      </c>
      <c r="D172" s="12" t="s">
        <v>297</v>
      </c>
      <c r="E172" s="12" t="s">
        <v>188</v>
      </c>
      <c r="F172" s="20">
        <v>1</v>
      </c>
      <c r="G172" s="12" t="s">
        <v>33</v>
      </c>
      <c r="H172" s="20"/>
    </row>
    <row r="173" spans="1:8" x14ac:dyDescent="0.3">
      <c r="A173" s="11" t="s">
        <v>7</v>
      </c>
      <c r="B173" s="12" t="s">
        <v>31</v>
      </c>
      <c r="C173" s="12" t="s">
        <v>91</v>
      </c>
      <c r="D173" s="12" t="s">
        <v>297</v>
      </c>
      <c r="E173" s="12" t="s">
        <v>298</v>
      </c>
      <c r="F173" s="20">
        <v>1</v>
      </c>
      <c r="G173" s="12" t="s">
        <v>32</v>
      </c>
      <c r="H173" s="20"/>
    </row>
    <row r="174" spans="1:8" x14ac:dyDescent="0.3">
      <c r="A174" s="11" t="s">
        <v>7</v>
      </c>
      <c r="B174" s="12" t="s">
        <v>8</v>
      </c>
      <c r="C174" s="12" t="s">
        <v>92</v>
      </c>
      <c r="D174" s="12" t="s">
        <v>299</v>
      </c>
      <c r="E174" s="12" t="s">
        <v>330</v>
      </c>
      <c r="F174" s="20">
        <v>1</v>
      </c>
      <c r="G174" s="12" t="s">
        <v>280</v>
      </c>
      <c r="H174" s="20"/>
    </row>
    <row r="175" spans="1:8" x14ac:dyDescent="0.3">
      <c r="A175" s="11" t="s">
        <v>7</v>
      </c>
      <c r="B175" s="12" t="s">
        <v>8</v>
      </c>
      <c r="C175" s="12" t="s">
        <v>92</v>
      </c>
      <c r="D175" s="12" t="s">
        <v>301</v>
      </c>
      <c r="E175" s="12" t="s">
        <v>300</v>
      </c>
      <c r="F175" s="20">
        <v>1</v>
      </c>
      <c r="G175" s="12" t="s">
        <v>33</v>
      </c>
      <c r="H175" s="20"/>
    </row>
    <row r="176" spans="1:8" x14ac:dyDescent="0.3">
      <c r="A176" s="11" t="s">
        <v>7</v>
      </c>
      <c r="B176" s="12" t="s">
        <v>84</v>
      </c>
      <c r="C176" s="12" t="s">
        <v>93</v>
      </c>
      <c r="D176" s="12" t="s">
        <v>95</v>
      </c>
      <c r="E176" s="12" t="s">
        <v>125</v>
      </c>
      <c r="F176" s="20">
        <v>1</v>
      </c>
      <c r="G176" s="12" t="s">
        <v>33</v>
      </c>
      <c r="H176" s="20"/>
    </row>
    <row r="177" spans="1:8" x14ac:dyDescent="0.3">
      <c r="A177" s="11" t="s">
        <v>7</v>
      </c>
      <c r="B177" s="12" t="s">
        <v>17</v>
      </c>
      <c r="C177" s="12" t="s">
        <v>93</v>
      </c>
      <c r="D177" s="12" t="s">
        <v>302</v>
      </c>
      <c r="E177" s="12" t="s">
        <v>303</v>
      </c>
      <c r="F177" s="20">
        <v>1</v>
      </c>
      <c r="G177" s="12" t="s">
        <v>33</v>
      </c>
      <c r="H177" s="20"/>
    </row>
    <row r="178" spans="1:8" x14ac:dyDescent="0.3">
      <c r="A178" s="11" t="s">
        <v>7</v>
      </c>
      <c r="B178" s="12" t="s">
        <v>17</v>
      </c>
      <c r="C178" s="12" t="s">
        <v>93</v>
      </c>
      <c r="D178" s="12" t="s">
        <v>304</v>
      </c>
      <c r="E178" s="12" t="s">
        <v>305</v>
      </c>
      <c r="F178" s="20">
        <v>1</v>
      </c>
      <c r="G178" s="12" t="s">
        <v>33</v>
      </c>
      <c r="H178" s="20"/>
    </row>
    <row r="179" spans="1:8" x14ac:dyDescent="0.3">
      <c r="A179" s="11" t="s">
        <v>7</v>
      </c>
      <c r="B179" s="12" t="s">
        <v>17</v>
      </c>
      <c r="C179" s="12" t="s">
        <v>93</v>
      </c>
      <c r="D179" s="12" t="s">
        <v>306</v>
      </c>
      <c r="E179" s="12" t="s">
        <v>307</v>
      </c>
      <c r="F179" s="20">
        <v>1</v>
      </c>
      <c r="G179" s="12" t="s">
        <v>33</v>
      </c>
      <c r="H179" s="20"/>
    </row>
    <row r="180" spans="1:8" x14ac:dyDescent="0.3">
      <c r="A180" s="11" t="s">
        <v>7</v>
      </c>
      <c r="B180" s="12" t="s">
        <v>17</v>
      </c>
      <c r="C180" s="12" t="s">
        <v>93</v>
      </c>
      <c r="D180" s="12" t="s">
        <v>331</v>
      </c>
      <c r="E180" s="12" t="s">
        <v>188</v>
      </c>
      <c r="F180" s="20">
        <v>1</v>
      </c>
      <c r="G180" s="12" t="s">
        <v>33</v>
      </c>
      <c r="H180" s="20"/>
    </row>
    <row r="181" spans="1:8" x14ac:dyDescent="0.3">
      <c r="A181" s="11" t="s">
        <v>7</v>
      </c>
      <c r="B181" s="12" t="s">
        <v>84</v>
      </c>
      <c r="C181" s="12" t="s">
        <v>93</v>
      </c>
      <c r="D181" s="12" t="s">
        <v>96</v>
      </c>
      <c r="E181" s="12" t="s">
        <v>308</v>
      </c>
      <c r="F181" s="20">
        <v>1</v>
      </c>
      <c r="G181" s="12" t="s">
        <v>33</v>
      </c>
      <c r="H181" s="20"/>
    </row>
    <row r="182" spans="1:8" x14ac:dyDescent="0.3">
      <c r="A182" s="11" t="s">
        <v>7</v>
      </c>
      <c r="B182" s="12" t="s">
        <v>17</v>
      </c>
      <c r="C182" s="12" t="s">
        <v>93</v>
      </c>
      <c r="D182" s="12" t="s">
        <v>304</v>
      </c>
      <c r="E182" s="12" t="s">
        <v>309</v>
      </c>
      <c r="F182" s="20">
        <v>1</v>
      </c>
      <c r="G182" s="12" t="s">
        <v>33</v>
      </c>
      <c r="H182" s="20"/>
    </row>
    <row r="183" spans="1:8" x14ac:dyDescent="0.3">
      <c r="A183" s="11" t="s">
        <v>7</v>
      </c>
      <c r="B183" s="12" t="s">
        <v>84</v>
      </c>
      <c r="C183" s="12" t="s">
        <v>94</v>
      </c>
      <c r="D183" s="12" t="s">
        <v>95</v>
      </c>
      <c r="E183" s="12" t="s">
        <v>310</v>
      </c>
      <c r="F183" s="20">
        <v>1</v>
      </c>
      <c r="G183" s="12" t="s">
        <v>33</v>
      </c>
      <c r="H183" s="20"/>
    </row>
    <row r="184" spans="1:8" x14ac:dyDescent="0.3">
      <c r="A184" s="11" t="s">
        <v>7</v>
      </c>
      <c r="B184" s="12" t="s">
        <v>84</v>
      </c>
      <c r="C184" s="12" t="s">
        <v>94</v>
      </c>
      <c r="D184" s="12" t="s">
        <v>96</v>
      </c>
      <c r="E184" s="12" t="s">
        <v>332</v>
      </c>
      <c r="F184" s="20">
        <v>1</v>
      </c>
      <c r="G184" s="12" t="s">
        <v>33</v>
      </c>
      <c r="H184" s="20"/>
    </row>
    <row r="185" spans="1:8" x14ac:dyDescent="0.3">
      <c r="A185" s="11" t="s">
        <v>7</v>
      </c>
      <c r="B185" s="12" t="s">
        <v>84</v>
      </c>
      <c r="C185" s="12" t="s">
        <v>94</v>
      </c>
      <c r="D185" s="12" t="s">
        <v>97</v>
      </c>
      <c r="E185" s="12" t="s">
        <v>311</v>
      </c>
      <c r="F185" s="20">
        <v>1</v>
      </c>
      <c r="G185" s="12" t="s">
        <v>33</v>
      </c>
      <c r="H185" s="20"/>
    </row>
    <row r="186" spans="1:8" x14ac:dyDescent="0.3">
      <c r="A186" s="11" t="s">
        <v>7</v>
      </c>
      <c r="B186" s="12" t="s">
        <v>31</v>
      </c>
      <c r="C186" s="12" t="s">
        <v>98</v>
      </c>
      <c r="D186" s="12" t="s">
        <v>312</v>
      </c>
      <c r="E186" s="12" t="s">
        <v>313</v>
      </c>
      <c r="F186" s="20">
        <v>1</v>
      </c>
      <c r="G186" s="12" t="s">
        <v>33</v>
      </c>
      <c r="H186" s="20"/>
    </row>
    <row r="187" spans="1:8" x14ac:dyDescent="0.3">
      <c r="A187" s="11" t="s">
        <v>7</v>
      </c>
      <c r="B187" s="12" t="s">
        <v>31</v>
      </c>
      <c r="C187" s="12" t="s">
        <v>98</v>
      </c>
      <c r="D187" s="12" t="s">
        <v>99</v>
      </c>
      <c r="E187" s="12" t="s">
        <v>100</v>
      </c>
      <c r="F187" s="20">
        <v>1</v>
      </c>
      <c r="G187" s="12" t="s">
        <v>33</v>
      </c>
      <c r="H187" s="20">
        <v>150</v>
      </c>
    </row>
    <row r="188" spans="1:8" x14ac:dyDescent="0.3">
      <c r="A188" s="11" t="s">
        <v>7</v>
      </c>
      <c r="B188" s="12" t="s">
        <v>17</v>
      </c>
      <c r="C188" s="12" t="s">
        <v>101</v>
      </c>
      <c r="D188" s="12" t="s">
        <v>314</v>
      </c>
      <c r="E188" s="12" t="s">
        <v>315</v>
      </c>
      <c r="F188" s="20">
        <v>1</v>
      </c>
      <c r="G188" s="12" t="s">
        <v>33</v>
      </c>
      <c r="H188" s="20"/>
    </row>
    <row r="189" spans="1:8" x14ac:dyDescent="0.3">
      <c r="A189" s="11" t="s">
        <v>7</v>
      </c>
      <c r="B189" s="12" t="s">
        <v>17</v>
      </c>
      <c r="C189" s="12" t="s">
        <v>101</v>
      </c>
      <c r="D189" s="12" t="s">
        <v>316</v>
      </c>
      <c r="E189" s="12" t="s">
        <v>317</v>
      </c>
      <c r="F189" s="20">
        <v>1</v>
      </c>
      <c r="G189" s="12" t="s">
        <v>115</v>
      </c>
      <c r="H189" s="20">
        <v>150</v>
      </c>
    </row>
    <row r="190" spans="1:8" x14ac:dyDescent="0.3">
      <c r="A190" s="11" t="s">
        <v>7</v>
      </c>
      <c r="B190" s="12" t="s">
        <v>17</v>
      </c>
      <c r="C190" s="12" t="s">
        <v>101</v>
      </c>
      <c r="D190" s="12" t="s">
        <v>333</v>
      </c>
      <c r="E190" s="12" t="s">
        <v>102</v>
      </c>
      <c r="F190" s="20">
        <v>1</v>
      </c>
      <c r="G190" s="12" t="s">
        <v>33</v>
      </c>
      <c r="H190" s="20"/>
    </row>
    <row r="191" spans="1:8" x14ac:dyDescent="0.3">
      <c r="A191" s="11" t="s">
        <v>7</v>
      </c>
      <c r="B191" s="12" t="s">
        <v>17</v>
      </c>
      <c r="C191" s="12" t="s">
        <v>101</v>
      </c>
      <c r="D191" s="12" t="s">
        <v>318</v>
      </c>
      <c r="E191" s="12" t="s">
        <v>319</v>
      </c>
      <c r="F191" s="20">
        <v>1</v>
      </c>
      <c r="G191" s="12" t="s">
        <v>33</v>
      </c>
      <c r="H191" s="20"/>
    </row>
    <row r="192" spans="1:8" x14ac:dyDescent="0.3">
      <c r="A192" s="11" t="s">
        <v>7</v>
      </c>
      <c r="B192" s="12" t="s">
        <v>16</v>
      </c>
      <c r="C192" s="12" t="s">
        <v>20</v>
      </c>
      <c r="D192" s="12" t="s">
        <v>20</v>
      </c>
      <c r="E192" s="12" t="s">
        <v>334</v>
      </c>
      <c r="F192" s="20">
        <v>1</v>
      </c>
      <c r="G192" s="12" t="s">
        <v>21</v>
      </c>
      <c r="H192" s="20"/>
    </row>
    <row r="193" spans="1:8" x14ac:dyDescent="0.3">
      <c r="A193" s="11" t="s">
        <v>7</v>
      </c>
      <c r="B193" s="12" t="s">
        <v>8</v>
      </c>
      <c r="C193" s="12" t="s">
        <v>108</v>
      </c>
      <c r="D193" s="12" t="s">
        <v>103</v>
      </c>
      <c r="E193" s="12" t="s">
        <v>105</v>
      </c>
      <c r="F193" s="20">
        <v>1</v>
      </c>
      <c r="G193" s="12" t="s">
        <v>109</v>
      </c>
      <c r="H193" s="20"/>
    </row>
    <row r="194" spans="1:8" x14ac:dyDescent="0.3">
      <c r="A194" s="11" t="s">
        <v>7</v>
      </c>
      <c r="B194" s="12" t="s">
        <v>8</v>
      </c>
      <c r="C194" s="12" t="s">
        <v>108</v>
      </c>
      <c r="D194" s="12" t="s">
        <v>103</v>
      </c>
      <c r="E194" s="12" t="s">
        <v>106</v>
      </c>
      <c r="F194" s="20">
        <v>1</v>
      </c>
      <c r="G194" s="12" t="s">
        <v>109</v>
      </c>
      <c r="H194" s="20"/>
    </row>
    <row r="195" spans="1:8" x14ac:dyDescent="0.3">
      <c r="A195" s="11" t="s">
        <v>7</v>
      </c>
      <c r="B195" s="12" t="s">
        <v>8</v>
      </c>
      <c r="C195" s="12" t="s">
        <v>108</v>
      </c>
      <c r="D195" s="12" t="s">
        <v>104</v>
      </c>
      <c r="E195" s="12" t="s">
        <v>107</v>
      </c>
      <c r="F195" s="20">
        <v>1</v>
      </c>
      <c r="G195" s="12" t="s">
        <v>109</v>
      </c>
      <c r="H195" s="20"/>
    </row>
    <row r="196" spans="1:8" s="31" customFormat="1" x14ac:dyDescent="0.3">
      <c r="A196" s="28"/>
      <c r="B196" s="29"/>
      <c r="C196" s="29"/>
      <c r="D196" s="29"/>
      <c r="E196" s="29"/>
      <c r="F196" s="30"/>
      <c r="G196" s="29"/>
      <c r="H196" s="30"/>
    </row>
    <row r="197" spans="1:8" s="31" customFormat="1" x14ac:dyDescent="0.3">
      <c r="A197" s="28"/>
      <c r="B197" s="29"/>
      <c r="C197" s="29"/>
      <c r="D197" s="29"/>
      <c r="E197" s="29"/>
      <c r="F197" s="30"/>
      <c r="G197" s="29"/>
      <c r="H197" s="30"/>
    </row>
    <row r="198" spans="1:8" s="31" customFormat="1" x14ac:dyDescent="0.3">
      <c r="A198" s="28"/>
      <c r="B198" s="29"/>
      <c r="C198" s="29"/>
      <c r="D198" s="29"/>
      <c r="E198" s="29"/>
      <c r="F198" s="30"/>
      <c r="G198" s="29"/>
      <c r="H198" s="30"/>
    </row>
    <row r="199" spans="1:8" s="31" customFormat="1" x14ac:dyDescent="0.3">
      <c r="A199" s="28"/>
      <c r="B199" s="29"/>
      <c r="C199" s="29"/>
      <c r="D199" s="29"/>
      <c r="E199" s="29"/>
      <c r="F199" s="30"/>
      <c r="G199" s="29"/>
      <c r="H199" s="30"/>
    </row>
    <row r="200" spans="1:8" s="31" customFormat="1" x14ac:dyDescent="0.3">
      <c r="A200" s="28"/>
      <c r="B200" s="29"/>
      <c r="C200" s="29"/>
      <c r="D200" s="29"/>
      <c r="E200" s="29"/>
      <c r="F200" s="30"/>
      <c r="G200" s="29"/>
      <c r="H200" s="30"/>
    </row>
    <row r="201" spans="1:8" s="31" customFormat="1" x14ac:dyDescent="0.3">
      <c r="A201" s="28"/>
      <c r="B201" s="29"/>
      <c r="C201" s="29"/>
      <c r="D201" s="29"/>
      <c r="E201" s="29"/>
      <c r="F201" s="30"/>
      <c r="G201" s="29"/>
      <c r="H201" s="30"/>
    </row>
    <row r="202" spans="1:8" s="31" customFormat="1" x14ac:dyDescent="0.3">
      <c r="A202" s="28"/>
      <c r="B202" s="29"/>
      <c r="C202" s="29"/>
      <c r="D202" s="29"/>
      <c r="E202" s="29"/>
      <c r="F202" s="30"/>
      <c r="G202" s="29"/>
      <c r="H202" s="30"/>
    </row>
    <row r="203" spans="1:8" s="31" customFormat="1" x14ac:dyDescent="0.3">
      <c r="A203" s="28"/>
      <c r="B203" s="29"/>
      <c r="C203" s="29"/>
      <c r="D203" s="29"/>
      <c r="E203" s="29"/>
      <c r="F203" s="30"/>
      <c r="G203" s="29"/>
      <c r="H203" s="30"/>
    </row>
    <row r="204" spans="1:8" s="31" customFormat="1" x14ac:dyDescent="0.3">
      <c r="A204" s="28"/>
      <c r="B204" s="29"/>
      <c r="C204" s="29"/>
      <c r="D204" s="29"/>
      <c r="E204" s="29"/>
      <c r="F204" s="30"/>
      <c r="G204" s="29"/>
      <c r="H204" s="30"/>
    </row>
    <row r="205" spans="1:8" s="31" customFormat="1" x14ac:dyDescent="0.3">
      <c r="A205" s="28"/>
      <c r="B205" s="29"/>
      <c r="C205" s="29"/>
      <c r="D205" s="29"/>
      <c r="E205" s="29"/>
      <c r="F205" s="30"/>
      <c r="G205" s="29"/>
      <c r="H205" s="30"/>
    </row>
    <row r="206" spans="1:8" s="31" customFormat="1" x14ac:dyDescent="0.3">
      <c r="A206" s="28"/>
      <c r="B206" s="29"/>
      <c r="C206" s="29"/>
      <c r="D206" s="29"/>
      <c r="E206" s="29"/>
      <c r="F206" s="30"/>
      <c r="G206" s="29"/>
      <c r="H206" s="30"/>
    </row>
    <row r="207" spans="1:8" s="31" customFormat="1" x14ac:dyDescent="0.3">
      <c r="A207" s="28"/>
      <c r="B207" s="29"/>
      <c r="C207" s="29"/>
      <c r="D207" s="29"/>
      <c r="E207" s="29"/>
      <c r="F207" s="30"/>
      <c r="G207" s="29"/>
      <c r="H207" s="30"/>
    </row>
    <row r="208" spans="1:8" s="31" customFormat="1" x14ac:dyDescent="0.3">
      <c r="A208" s="28"/>
      <c r="B208" s="29"/>
      <c r="C208" s="29"/>
      <c r="D208" s="29"/>
      <c r="E208" s="29"/>
      <c r="F208" s="30"/>
      <c r="G208" s="29"/>
      <c r="H208" s="30"/>
    </row>
    <row r="209" spans="1:8" s="31" customFormat="1" x14ac:dyDescent="0.3">
      <c r="A209" s="28"/>
      <c r="B209" s="29"/>
      <c r="C209" s="29"/>
      <c r="D209" s="29"/>
      <c r="E209" s="29"/>
      <c r="F209" s="30"/>
      <c r="G209" s="29"/>
      <c r="H209" s="30"/>
    </row>
    <row r="210" spans="1:8" s="31" customFormat="1" x14ac:dyDescent="0.3">
      <c r="A210" s="28"/>
      <c r="B210" s="29"/>
      <c r="C210" s="29"/>
      <c r="D210" s="29"/>
      <c r="E210" s="29"/>
      <c r="F210" s="30"/>
      <c r="G210" s="29"/>
      <c r="H210" s="30"/>
    </row>
    <row r="211" spans="1:8" s="31" customFormat="1" x14ac:dyDescent="0.3">
      <c r="A211" s="28"/>
      <c r="B211" s="29"/>
      <c r="C211" s="29"/>
      <c r="D211" s="29"/>
      <c r="E211" s="29"/>
      <c r="F211" s="30"/>
      <c r="G211" s="29"/>
      <c r="H211" s="30"/>
    </row>
    <row r="212" spans="1:8" s="31" customFormat="1" x14ac:dyDescent="0.3">
      <c r="A212" s="28"/>
      <c r="B212" s="29"/>
      <c r="C212" s="29"/>
      <c r="D212" s="29"/>
      <c r="E212" s="29"/>
      <c r="F212" s="30"/>
      <c r="G212" s="29"/>
      <c r="H212" s="30"/>
    </row>
    <row r="213" spans="1:8" s="31" customFormat="1" x14ac:dyDescent="0.3">
      <c r="A213" s="28"/>
      <c r="B213" s="29"/>
      <c r="C213" s="29"/>
      <c r="D213" s="29"/>
      <c r="E213" s="29"/>
      <c r="F213" s="30"/>
      <c r="G213" s="29"/>
      <c r="H213" s="30"/>
    </row>
    <row r="214" spans="1:8" s="31" customFormat="1" x14ac:dyDescent="0.3">
      <c r="A214" s="28"/>
      <c r="B214" s="29"/>
      <c r="C214" s="29"/>
      <c r="D214" s="29"/>
      <c r="E214" s="29"/>
      <c r="F214" s="30"/>
      <c r="G214" s="29"/>
      <c r="H214" s="30"/>
    </row>
    <row r="215" spans="1:8" s="31" customFormat="1" x14ac:dyDescent="0.3">
      <c r="A215" s="28"/>
      <c r="B215" s="29"/>
      <c r="C215" s="29"/>
      <c r="D215" s="29"/>
      <c r="E215" s="29"/>
      <c r="F215" s="30"/>
      <c r="G215" s="29"/>
      <c r="H215" s="30"/>
    </row>
    <row r="216" spans="1:8" s="31" customFormat="1" x14ac:dyDescent="0.3">
      <c r="A216" s="28"/>
      <c r="B216" s="29"/>
      <c r="C216" s="29"/>
      <c r="D216" s="29"/>
      <c r="E216" s="29"/>
      <c r="F216" s="30"/>
      <c r="G216" s="29"/>
      <c r="H216" s="30"/>
    </row>
    <row r="217" spans="1:8" s="31" customFormat="1" x14ac:dyDescent="0.3">
      <c r="A217" s="28"/>
      <c r="B217" s="29"/>
      <c r="C217" s="29"/>
      <c r="D217" s="29"/>
      <c r="E217" s="29"/>
      <c r="F217" s="30"/>
      <c r="G217" s="29"/>
      <c r="H217" s="30"/>
    </row>
    <row r="218" spans="1:8" s="31" customFormat="1" x14ac:dyDescent="0.3">
      <c r="A218" s="28"/>
      <c r="B218" s="29"/>
      <c r="C218" s="29"/>
      <c r="D218" s="29"/>
      <c r="E218" s="29"/>
      <c r="F218" s="30"/>
      <c r="G218" s="29"/>
      <c r="H218" s="30"/>
    </row>
    <row r="219" spans="1:8" s="31" customFormat="1" x14ac:dyDescent="0.3">
      <c r="A219" s="28"/>
      <c r="B219" s="29"/>
      <c r="C219" s="29"/>
      <c r="D219" s="29"/>
      <c r="E219" s="29"/>
      <c r="F219" s="30"/>
      <c r="G219" s="29"/>
      <c r="H219" s="30"/>
    </row>
    <row r="220" spans="1:8" s="31" customFormat="1" x14ac:dyDescent="0.3">
      <c r="A220" s="28"/>
      <c r="B220" s="29"/>
      <c r="C220" s="29"/>
      <c r="D220" s="29"/>
      <c r="E220" s="29"/>
      <c r="F220" s="30"/>
      <c r="G220" s="29"/>
      <c r="H220" s="30"/>
    </row>
    <row r="221" spans="1:8" s="31" customFormat="1" x14ac:dyDescent="0.3">
      <c r="A221" s="28"/>
      <c r="B221" s="29"/>
      <c r="C221" s="29"/>
      <c r="D221" s="29"/>
      <c r="E221" s="29"/>
      <c r="F221" s="30"/>
      <c r="G221" s="29"/>
      <c r="H221" s="30"/>
    </row>
    <row r="222" spans="1:8" s="31" customFormat="1" x14ac:dyDescent="0.3">
      <c r="A222" s="28"/>
      <c r="B222" s="29"/>
      <c r="C222" s="29"/>
      <c r="D222" s="29"/>
      <c r="E222" s="29"/>
      <c r="F222" s="30"/>
      <c r="G222" s="29"/>
      <c r="H222" s="30"/>
    </row>
    <row r="223" spans="1:8" s="31" customFormat="1" x14ac:dyDescent="0.3">
      <c r="A223" s="28"/>
      <c r="B223" s="29"/>
      <c r="C223" s="29"/>
      <c r="D223" s="29"/>
      <c r="E223" s="29"/>
      <c r="F223" s="30"/>
      <c r="G223" s="29"/>
      <c r="H223" s="30"/>
    </row>
    <row r="224" spans="1:8" s="31" customFormat="1" x14ac:dyDescent="0.3">
      <c r="A224" s="28"/>
      <c r="B224" s="29"/>
      <c r="C224" s="29"/>
      <c r="D224" s="29"/>
      <c r="E224" s="29"/>
      <c r="F224" s="30"/>
      <c r="G224" s="29"/>
      <c r="H224" s="30"/>
    </row>
    <row r="225" spans="1:8" s="31" customFormat="1" x14ac:dyDescent="0.3">
      <c r="A225" s="28"/>
      <c r="B225" s="29"/>
      <c r="C225" s="29"/>
      <c r="D225" s="29"/>
      <c r="E225" s="29"/>
      <c r="F225" s="30"/>
      <c r="G225" s="29"/>
      <c r="H225" s="30"/>
    </row>
    <row r="226" spans="1:8" s="31" customFormat="1" x14ac:dyDescent="0.3">
      <c r="A226" s="28"/>
      <c r="B226" s="29"/>
      <c r="C226" s="29"/>
      <c r="D226" s="29"/>
      <c r="E226" s="29"/>
      <c r="F226" s="30"/>
      <c r="G226" s="29"/>
      <c r="H226" s="30"/>
    </row>
    <row r="227" spans="1:8" s="31" customFormat="1" x14ac:dyDescent="0.3">
      <c r="A227" s="28"/>
      <c r="B227" s="29"/>
      <c r="C227" s="29"/>
      <c r="D227" s="29"/>
      <c r="E227" s="29"/>
      <c r="F227" s="30"/>
      <c r="G227" s="29"/>
      <c r="H227" s="30"/>
    </row>
    <row r="228" spans="1:8" s="31" customFormat="1" x14ac:dyDescent="0.3">
      <c r="A228" s="28"/>
      <c r="B228" s="29"/>
      <c r="C228" s="29"/>
      <c r="D228" s="29"/>
      <c r="E228" s="29"/>
      <c r="F228" s="30"/>
      <c r="G228" s="29"/>
      <c r="H228" s="30"/>
    </row>
    <row r="229" spans="1:8" s="31" customFormat="1" x14ac:dyDescent="0.3">
      <c r="A229" s="28"/>
      <c r="B229" s="29"/>
      <c r="C229" s="29"/>
      <c r="D229" s="29"/>
      <c r="E229" s="29"/>
      <c r="F229" s="30"/>
      <c r="G229" s="29"/>
      <c r="H229" s="30"/>
    </row>
    <row r="230" spans="1:8" s="31" customFormat="1" x14ac:dyDescent="0.3">
      <c r="A230" s="28"/>
      <c r="B230" s="29"/>
      <c r="C230" s="29"/>
      <c r="D230" s="29"/>
      <c r="E230" s="29"/>
      <c r="F230" s="30"/>
      <c r="G230" s="29"/>
      <c r="H230" s="30"/>
    </row>
    <row r="231" spans="1:8" s="31" customFormat="1" x14ac:dyDescent="0.3">
      <c r="A231" s="28"/>
      <c r="B231" s="29"/>
      <c r="C231" s="29"/>
      <c r="D231" s="29"/>
      <c r="E231" s="29"/>
      <c r="F231" s="30"/>
      <c r="G231" s="29"/>
      <c r="H231" s="30"/>
    </row>
    <row r="232" spans="1:8" s="31" customFormat="1" x14ac:dyDescent="0.3">
      <c r="A232" s="28"/>
      <c r="B232" s="29"/>
      <c r="C232" s="29"/>
      <c r="D232" s="29"/>
      <c r="E232" s="29"/>
      <c r="F232" s="30"/>
      <c r="G232" s="29"/>
      <c r="H232" s="30"/>
    </row>
    <row r="233" spans="1:8" s="31" customFormat="1" x14ac:dyDescent="0.3">
      <c r="A233" s="28"/>
      <c r="B233" s="29"/>
      <c r="C233" s="29"/>
      <c r="D233" s="29"/>
      <c r="E233" s="29"/>
      <c r="F233" s="30"/>
      <c r="G233" s="29"/>
      <c r="H233" s="30"/>
    </row>
    <row r="234" spans="1:8" s="31" customFormat="1" x14ac:dyDescent="0.3">
      <c r="A234" s="28"/>
      <c r="B234" s="29"/>
      <c r="C234" s="29"/>
      <c r="D234" s="29"/>
      <c r="E234" s="29"/>
      <c r="F234" s="30"/>
      <c r="G234" s="29"/>
      <c r="H234" s="30"/>
    </row>
    <row r="235" spans="1:8" s="31" customFormat="1" x14ac:dyDescent="0.3">
      <c r="A235" s="28"/>
      <c r="B235" s="29"/>
      <c r="C235" s="29"/>
      <c r="D235" s="29"/>
      <c r="E235" s="29"/>
      <c r="F235" s="30"/>
      <c r="G235" s="29"/>
      <c r="H235" s="30"/>
    </row>
    <row r="236" spans="1:8" s="31" customFormat="1" x14ac:dyDescent="0.3">
      <c r="A236" s="28"/>
      <c r="B236" s="29"/>
      <c r="C236" s="29"/>
      <c r="D236" s="29"/>
      <c r="E236" s="29"/>
      <c r="F236" s="30"/>
      <c r="G236" s="29"/>
      <c r="H236" s="30"/>
    </row>
    <row r="237" spans="1:8" s="31" customFormat="1" x14ac:dyDescent="0.3">
      <c r="A237" s="28"/>
      <c r="B237" s="29"/>
      <c r="C237" s="29"/>
      <c r="D237" s="29"/>
      <c r="E237" s="29"/>
      <c r="F237" s="30"/>
      <c r="G237" s="29"/>
      <c r="H237" s="30"/>
    </row>
    <row r="238" spans="1:8" s="31" customFormat="1" x14ac:dyDescent="0.3">
      <c r="A238" s="28"/>
      <c r="B238" s="29"/>
      <c r="C238" s="29"/>
      <c r="D238" s="29"/>
      <c r="E238" s="29"/>
      <c r="F238" s="30"/>
      <c r="G238" s="29"/>
      <c r="H238" s="30"/>
    </row>
    <row r="239" spans="1:8" s="31" customFormat="1" x14ac:dyDescent="0.3">
      <c r="A239" s="28"/>
      <c r="B239" s="29"/>
      <c r="C239" s="29"/>
      <c r="D239" s="29"/>
      <c r="E239" s="29"/>
      <c r="F239" s="30"/>
      <c r="G239" s="29"/>
      <c r="H239" s="30"/>
    </row>
    <row r="240" spans="1:8" s="31" customFormat="1" x14ac:dyDescent="0.3">
      <c r="A240" s="28"/>
      <c r="B240" s="29"/>
      <c r="C240" s="29"/>
      <c r="D240" s="29"/>
      <c r="E240" s="29"/>
      <c r="F240" s="30"/>
      <c r="G240" s="29"/>
      <c r="H240" s="30"/>
    </row>
    <row r="241" spans="1:8" s="31" customFormat="1" x14ac:dyDescent="0.3">
      <c r="A241" s="28"/>
      <c r="B241" s="29"/>
      <c r="C241" s="29"/>
      <c r="D241" s="29"/>
      <c r="E241" s="29"/>
      <c r="F241" s="30"/>
      <c r="G241" s="29"/>
      <c r="H241" s="30"/>
    </row>
    <row r="242" spans="1:8" s="31" customFormat="1" x14ac:dyDescent="0.3">
      <c r="A242" s="28"/>
      <c r="B242" s="29"/>
      <c r="C242" s="29"/>
      <c r="D242" s="29"/>
      <c r="E242" s="29"/>
      <c r="F242" s="30"/>
      <c r="G242" s="29"/>
      <c r="H242" s="30"/>
    </row>
    <row r="243" spans="1:8" s="31" customFormat="1" x14ac:dyDescent="0.3">
      <c r="A243" s="28"/>
      <c r="B243" s="29"/>
      <c r="C243" s="29"/>
      <c r="D243" s="29"/>
      <c r="E243" s="29"/>
      <c r="F243" s="30"/>
      <c r="G243" s="29"/>
      <c r="H243" s="30"/>
    </row>
    <row r="244" spans="1:8" s="31" customFormat="1" x14ac:dyDescent="0.3">
      <c r="A244" s="28"/>
      <c r="B244" s="29"/>
      <c r="C244" s="29"/>
      <c r="D244" s="29"/>
      <c r="E244" s="29"/>
      <c r="F244" s="30"/>
      <c r="G244" s="29"/>
      <c r="H244" s="30"/>
    </row>
    <row r="245" spans="1:8" s="31" customFormat="1" x14ac:dyDescent="0.3">
      <c r="A245" s="28"/>
      <c r="B245" s="29"/>
      <c r="C245" s="29"/>
      <c r="D245" s="29"/>
      <c r="E245" s="29"/>
      <c r="F245" s="30"/>
      <c r="G245" s="29"/>
      <c r="H245" s="30"/>
    </row>
    <row r="246" spans="1:8" s="31" customFormat="1" x14ac:dyDescent="0.3">
      <c r="A246" s="28"/>
      <c r="B246" s="29"/>
      <c r="C246" s="29"/>
      <c r="D246" s="29"/>
      <c r="E246" s="29"/>
      <c r="F246" s="30"/>
      <c r="G246" s="29"/>
      <c r="H246" s="30"/>
    </row>
    <row r="247" spans="1:8" s="31" customFormat="1" x14ac:dyDescent="0.3">
      <c r="A247" s="28"/>
      <c r="B247" s="29"/>
      <c r="C247" s="29"/>
      <c r="D247" s="29"/>
      <c r="E247" s="29"/>
      <c r="F247" s="30"/>
      <c r="G247" s="29"/>
      <c r="H247" s="30"/>
    </row>
    <row r="248" spans="1:8" s="31" customFormat="1" x14ac:dyDescent="0.3">
      <c r="A248" s="28"/>
      <c r="B248" s="29"/>
      <c r="C248" s="29"/>
      <c r="D248" s="29"/>
      <c r="E248" s="29"/>
      <c r="F248" s="30"/>
      <c r="G248" s="29"/>
      <c r="H248" s="30"/>
    </row>
    <row r="249" spans="1:8" s="31" customFormat="1" x14ac:dyDescent="0.3">
      <c r="A249" s="28"/>
      <c r="B249" s="29"/>
      <c r="C249" s="29"/>
      <c r="D249" s="29"/>
      <c r="E249" s="29"/>
      <c r="F249" s="30"/>
      <c r="G249" s="29"/>
      <c r="H249" s="30"/>
    </row>
    <row r="250" spans="1:8" s="31" customFormat="1" x14ac:dyDescent="0.3">
      <c r="A250" s="28"/>
      <c r="B250" s="29"/>
      <c r="C250" s="29"/>
      <c r="D250" s="29"/>
      <c r="E250" s="29"/>
      <c r="F250" s="30"/>
      <c r="G250" s="29"/>
      <c r="H250" s="30"/>
    </row>
    <row r="251" spans="1:8" s="31" customFormat="1" x14ac:dyDescent="0.3">
      <c r="A251" s="28"/>
      <c r="B251" s="29"/>
      <c r="C251" s="29"/>
      <c r="D251" s="29"/>
      <c r="E251" s="29"/>
      <c r="F251" s="30"/>
      <c r="G251" s="29"/>
      <c r="H251" s="30"/>
    </row>
    <row r="252" spans="1:8" s="31" customFormat="1" x14ac:dyDescent="0.3">
      <c r="A252" s="28"/>
      <c r="B252" s="29"/>
      <c r="C252" s="29"/>
      <c r="D252" s="29"/>
      <c r="E252" s="29"/>
      <c r="F252" s="30"/>
      <c r="G252" s="29"/>
      <c r="H252" s="30"/>
    </row>
    <row r="253" spans="1:8" s="31" customFormat="1" x14ac:dyDescent="0.3">
      <c r="A253" s="28"/>
      <c r="B253" s="29"/>
      <c r="C253" s="29"/>
      <c r="D253" s="29"/>
      <c r="E253" s="29"/>
      <c r="F253" s="30"/>
      <c r="G253" s="29"/>
      <c r="H253" s="30"/>
    </row>
    <row r="254" spans="1:8" s="31" customFormat="1" x14ac:dyDescent="0.3">
      <c r="A254" s="28"/>
      <c r="B254" s="29"/>
      <c r="C254" s="29"/>
      <c r="D254" s="29"/>
      <c r="E254" s="29"/>
      <c r="F254" s="30"/>
      <c r="G254" s="29"/>
      <c r="H254" s="30"/>
    </row>
    <row r="255" spans="1:8" s="31" customFormat="1" x14ac:dyDescent="0.3">
      <c r="A255" s="28"/>
      <c r="B255" s="29"/>
      <c r="C255" s="29"/>
      <c r="D255" s="29"/>
      <c r="E255" s="29"/>
      <c r="F255" s="30"/>
      <c r="G255" s="29"/>
      <c r="H255" s="30"/>
    </row>
    <row r="256" spans="1:8" s="31" customFormat="1" x14ac:dyDescent="0.3">
      <c r="A256" s="28"/>
      <c r="B256" s="29"/>
      <c r="C256" s="29"/>
      <c r="D256" s="29"/>
      <c r="E256" s="29"/>
      <c r="F256" s="30"/>
      <c r="G256" s="29"/>
      <c r="H256" s="30"/>
    </row>
    <row r="257" spans="1:8" s="31" customFormat="1" x14ac:dyDescent="0.3">
      <c r="A257" s="28"/>
      <c r="B257" s="29"/>
      <c r="C257" s="29"/>
      <c r="D257" s="29"/>
      <c r="E257" s="29"/>
      <c r="F257" s="30"/>
      <c r="G257" s="29"/>
      <c r="H257" s="30"/>
    </row>
    <row r="258" spans="1:8" s="31" customFormat="1" x14ac:dyDescent="0.3">
      <c r="A258" s="28"/>
      <c r="B258" s="29"/>
      <c r="C258" s="29"/>
      <c r="D258" s="29"/>
      <c r="E258" s="29"/>
      <c r="F258" s="30"/>
      <c r="G258" s="29"/>
      <c r="H258" s="30"/>
    </row>
    <row r="259" spans="1:8" s="31" customFormat="1" x14ac:dyDescent="0.3">
      <c r="A259" s="28"/>
      <c r="B259" s="29"/>
      <c r="C259" s="29"/>
      <c r="D259" s="29"/>
      <c r="E259" s="29"/>
      <c r="F259" s="30"/>
      <c r="G259" s="29"/>
      <c r="H259" s="30"/>
    </row>
    <row r="260" spans="1:8" s="31" customFormat="1" x14ac:dyDescent="0.3">
      <c r="A260" s="28"/>
      <c r="B260" s="29"/>
      <c r="C260" s="29"/>
      <c r="D260" s="29"/>
      <c r="E260" s="29"/>
      <c r="F260" s="30"/>
      <c r="G260" s="29"/>
      <c r="H260" s="30"/>
    </row>
    <row r="261" spans="1:8" s="31" customFormat="1" x14ac:dyDescent="0.3">
      <c r="A261" s="28"/>
      <c r="B261" s="29"/>
      <c r="C261" s="29"/>
      <c r="D261" s="29"/>
      <c r="E261" s="29"/>
      <c r="F261" s="30"/>
      <c r="G261" s="29"/>
      <c r="H261" s="30"/>
    </row>
    <row r="262" spans="1:8" s="31" customFormat="1" x14ac:dyDescent="0.3">
      <c r="A262" s="28"/>
      <c r="B262" s="29"/>
      <c r="C262" s="29"/>
      <c r="D262" s="29"/>
      <c r="E262" s="29"/>
      <c r="F262" s="30"/>
      <c r="G262" s="29"/>
      <c r="H262" s="30"/>
    </row>
    <row r="263" spans="1:8" s="31" customFormat="1" x14ac:dyDescent="0.3">
      <c r="A263" s="28"/>
      <c r="B263" s="29"/>
      <c r="C263" s="29"/>
      <c r="D263" s="29"/>
      <c r="E263" s="29"/>
      <c r="F263" s="30"/>
      <c r="G263" s="29"/>
      <c r="H263" s="30"/>
    </row>
    <row r="264" spans="1:8" s="31" customFormat="1" x14ac:dyDescent="0.3">
      <c r="A264" s="28"/>
      <c r="B264" s="29"/>
      <c r="C264" s="29"/>
      <c r="D264" s="29"/>
      <c r="E264" s="29"/>
      <c r="F264" s="30"/>
      <c r="G264" s="29"/>
      <c r="H264" s="30"/>
    </row>
    <row r="265" spans="1:8" s="31" customFormat="1" x14ac:dyDescent="0.3">
      <c r="A265" s="28"/>
      <c r="B265" s="29"/>
      <c r="C265" s="29"/>
      <c r="D265" s="29"/>
      <c r="E265" s="29"/>
      <c r="F265" s="30"/>
      <c r="G265" s="29"/>
      <c r="H265" s="30"/>
    </row>
    <row r="266" spans="1:8" s="31" customFormat="1" x14ac:dyDescent="0.3">
      <c r="A266" s="28"/>
      <c r="B266" s="29"/>
      <c r="C266" s="29"/>
      <c r="D266" s="29"/>
      <c r="E266" s="29"/>
      <c r="F266" s="30"/>
      <c r="G266" s="29"/>
      <c r="H266" s="30"/>
    </row>
    <row r="267" spans="1:8" s="31" customFormat="1" x14ac:dyDescent="0.3">
      <c r="A267" s="28"/>
      <c r="B267" s="29"/>
      <c r="C267" s="29"/>
      <c r="D267" s="29"/>
      <c r="E267" s="29"/>
      <c r="F267" s="30"/>
      <c r="G267" s="29"/>
      <c r="H267" s="30"/>
    </row>
    <row r="268" spans="1:8" s="31" customFormat="1" x14ac:dyDescent="0.3">
      <c r="A268" s="28"/>
      <c r="B268" s="29"/>
      <c r="C268" s="29"/>
      <c r="D268" s="29"/>
      <c r="E268" s="29"/>
      <c r="F268" s="30"/>
      <c r="G268" s="29"/>
      <c r="H268" s="30"/>
    </row>
    <row r="269" spans="1:8" s="31" customFormat="1" x14ac:dyDescent="0.3">
      <c r="A269" s="28"/>
      <c r="B269" s="29"/>
      <c r="C269" s="29"/>
      <c r="D269" s="29"/>
      <c r="E269" s="29"/>
      <c r="F269" s="30"/>
      <c r="G269" s="29"/>
      <c r="H269" s="30"/>
    </row>
    <row r="270" spans="1:8" s="31" customFormat="1" x14ac:dyDescent="0.3">
      <c r="A270" s="28"/>
      <c r="B270" s="29"/>
      <c r="C270" s="29"/>
      <c r="D270" s="29"/>
      <c r="E270" s="29"/>
      <c r="F270" s="30"/>
      <c r="G270" s="29"/>
      <c r="H270" s="30"/>
    </row>
    <row r="271" spans="1:8" s="31" customFormat="1" x14ac:dyDescent="0.3">
      <c r="A271" s="28"/>
      <c r="B271" s="29"/>
      <c r="C271" s="29"/>
      <c r="D271" s="29"/>
      <c r="E271" s="29"/>
      <c r="F271" s="32"/>
      <c r="H271" s="32"/>
    </row>
    <row r="272" spans="1:8" s="31" customFormat="1" x14ac:dyDescent="0.3">
      <c r="A272" s="28"/>
      <c r="B272" s="29"/>
      <c r="C272" s="29"/>
      <c r="D272" s="29"/>
      <c r="E272" s="29"/>
      <c r="F272" s="32"/>
      <c r="H272" s="32"/>
    </row>
    <row r="273" spans="1:8" s="31" customFormat="1" x14ac:dyDescent="0.3">
      <c r="A273" s="28"/>
      <c r="B273" s="29"/>
      <c r="C273" s="29"/>
      <c r="D273" s="29"/>
      <c r="E273" s="29"/>
      <c r="F273" s="32"/>
      <c r="H273" s="32"/>
    </row>
    <row r="274" spans="1:8" s="31" customFormat="1" x14ac:dyDescent="0.3">
      <c r="A274" s="28"/>
      <c r="B274" s="29"/>
      <c r="C274" s="29"/>
      <c r="D274" s="29"/>
      <c r="E274" s="29"/>
      <c r="F274" s="32"/>
      <c r="H274" s="32"/>
    </row>
    <row r="275" spans="1:8" s="31" customFormat="1" x14ac:dyDescent="0.3">
      <c r="A275" s="28"/>
      <c r="B275" s="29"/>
      <c r="C275" s="29"/>
      <c r="D275" s="29"/>
      <c r="E275" s="29"/>
      <c r="F275" s="32"/>
      <c r="H275" s="32"/>
    </row>
    <row r="276" spans="1:8" s="31" customFormat="1" x14ac:dyDescent="0.3">
      <c r="A276" s="28"/>
      <c r="B276" s="29"/>
      <c r="C276" s="29"/>
      <c r="D276" s="29"/>
      <c r="E276" s="29"/>
      <c r="F276" s="32"/>
      <c r="H276" s="32"/>
    </row>
    <row r="277" spans="1:8" s="31" customFormat="1" x14ac:dyDescent="0.3">
      <c r="A277" s="28"/>
      <c r="B277" s="29"/>
      <c r="C277" s="29"/>
      <c r="D277" s="29"/>
      <c r="E277" s="29"/>
      <c r="F277" s="32"/>
      <c r="H277" s="32"/>
    </row>
    <row r="278" spans="1:8" s="31" customFormat="1" x14ac:dyDescent="0.3">
      <c r="A278" s="28"/>
      <c r="B278" s="29"/>
      <c r="C278" s="29"/>
      <c r="D278" s="29"/>
      <c r="E278" s="29"/>
      <c r="F278" s="32"/>
      <c r="H278" s="32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&amp;L&amp;"Arial,Normal"ONERA - DICO&amp;C&amp;"Arial,Gras"Annexe 3c - Liste des locaux - Centre de Palaiseau&amp;R&amp;"Arial,Normal"AO 2025</oddHeader>
    <oddFooter>&amp;L&amp;"Arial,Normal"AO CVPO_2025_Equipements de travail&amp;C&amp;"Arial,Normal"&amp;P/&amp;N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49D6-EDBB-461D-9952-CAB9E60E447A}">
  <sheetPr>
    <tabColor rgb="FF00B050"/>
  </sheetPr>
  <dimension ref="A1:J61"/>
  <sheetViews>
    <sheetView tabSelected="1" topLeftCell="C39" zoomScale="90" zoomScaleNormal="90" workbookViewId="0">
      <selection activeCell="E58" sqref="E58"/>
    </sheetView>
  </sheetViews>
  <sheetFormatPr baseColWidth="10" defaultRowHeight="14.4" x14ac:dyDescent="0.3"/>
  <cols>
    <col min="2" max="2" width="21.5546875" customWidth="1"/>
    <col min="3" max="3" width="18.88671875" bestFit="1" customWidth="1"/>
    <col min="4" max="4" width="30" customWidth="1"/>
    <col min="5" max="5" width="11.5546875" style="53"/>
    <col min="7" max="7" width="16.44140625" bestFit="1" customWidth="1"/>
    <col min="8" max="8" width="31" customWidth="1"/>
    <col min="9" max="9" width="43.109375" customWidth="1"/>
    <col min="10" max="10" width="46.5546875" bestFit="1" customWidth="1"/>
  </cols>
  <sheetData>
    <row r="1" spans="1:10" ht="28.8" x14ac:dyDescent="0.3">
      <c r="A1" s="34" t="s">
        <v>344</v>
      </c>
      <c r="B1" s="34" t="s">
        <v>2</v>
      </c>
      <c r="C1" s="34" t="s">
        <v>1</v>
      </c>
      <c r="D1" s="35" t="s">
        <v>6</v>
      </c>
      <c r="E1" s="34" t="s">
        <v>5</v>
      </c>
      <c r="F1" s="35" t="s">
        <v>345</v>
      </c>
      <c r="G1" s="35" t="s">
        <v>346</v>
      </c>
      <c r="H1" s="35" t="s">
        <v>347</v>
      </c>
      <c r="I1" s="35" t="s">
        <v>474</v>
      </c>
      <c r="J1" s="60" t="s">
        <v>479</v>
      </c>
    </row>
    <row r="2" spans="1:10" x14ac:dyDescent="0.3">
      <c r="A2" s="36" t="s">
        <v>7</v>
      </c>
      <c r="B2" s="36" t="s">
        <v>348</v>
      </c>
      <c r="C2" s="36" t="s">
        <v>84</v>
      </c>
      <c r="D2" s="36" t="s">
        <v>349</v>
      </c>
      <c r="E2" s="51">
        <v>1</v>
      </c>
      <c r="F2" s="36">
        <v>1.5</v>
      </c>
      <c r="G2" s="36" t="s">
        <v>350</v>
      </c>
      <c r="H2" s="36"/>
      <c r="I2" s="36"/>
      <c r="J2" s="44"/>
    </row>
    <row r="3" spans="1:10" x14ac:dyDescent="0.3">
      <c r="A3" s="36" t="s">
        <v>7</v>
      </c>
      <c r="B3" s="36" t="s">
        <v>351</v>
      </c>
      <c r="C3" s="36" t="s">
        <v>352</v>
      </c>
      <c r="D3" s="36" t="s">
        <v>353</v>
      </c>
      <c r="E3" s="51">
        <v>1</v>
      </c>
      <c r="F3" s="36">
        <v>0.7</v>
      </c>
      <c r="G3" s="36" t="s">
        <v>354</v>
      </c>
      <c r="H3" s="36" t="s">
        <v>475</v>
      </c>
      <c r="I3" s="36" t="s">
        <v>473</v>
      </c>
      <c r="J3" s="57" t="s">
        <v>478</v>
      </c>
    </row>
    <row r="4" spans="1:10" x14ac:dyDescent="0.3">
      <c r="A4" s="36" t="s">
        <v>7</v>
      </c>
      <c r="B4" s="36" t="s">
        <v>351</v>
      </c>
      <c r="C4" s="36" t="s">
        <v>352</v>
      </c>
      <c r="D4" s="36" t="s">
        <v>355</v>
      </c>
      <c r="E4" s="51">
        <v>1</v>
      </c>
      <c r="F4" s="36">
        <v>0.2</v>
      </c>
      <c r="G4" s="36" t="s">
        <v>356</v>
      </c>
      <c r="H4" s="36" t="s">
        <v>475</v>
      </c>
      <c r="I4" s="36" t="s">
        <v>473</v>
      </c>
      <c r="J4" s="57" t="s">
        <v>478</v>
      </c>
    </row>
    <row r="5" spans="1:10" x14ac:dyDescent="0.3">
      <c r="A5" s="36" t="s">
        <v>7</v>
      </c>
      <c r="B5" s="36" t="s">
        <v>351</v>
      </c>
      <c r="C5" s="36" t="s">
        <v>352</v>
      </c>
      <c r="D5" s="36" t="s">
        <v>357</v>
      </c>
      <c r="E5" s="51">
        <v>1</v>
      </c>
      <c r="F5" s="36">
        <v>0.2</v>
      </c>
      <c r="G5" s="36" t="s">
        <v>358</v>
      </c>
      <c r="H5" s="36" t="s">
        <v>475</v>
      </c>
      <c r="I5" s="36" t="s">
        <v>473</v>
      </c>
      <c r="J5" s="57" t="s">
        <v>478</v>
      </c>
    </row>
    <row r="6" spans="1:10" s="49" customFormat="1" ht="43.2" x14ac:dyDescent="0.3">
      <c r="A6" s="46" t="s">
        <v>7</v>
      </c>
      <c r="B6" s="45" t="s">
        <v>359</v>
      </c>
      <c r="C6" s="46" t="s">
        <v>44</v>
      </c>
      <c r="D6" s="45" t="s">
        <v>360</v>
      </c>
      <c r="E6" s="51">
        <v>1</v>
      </c>
      <c r="F6" s="47" t="s">
        <v>361</v>
      </c>
      <c r="G6" s="48" t="s">
        <v>362</v>
      </c>
      <c r="H6" s="54" t="s">
        <v>469</v>
      </c>
      <c r="I6" s="45"/>
      <c r="J6" s="58" t="s">
        <v>477</v>
      </c>
    </row>
    <row r="7" spans="1:10" s="50" customFormat="1" ht="57.6" x14ac:dyDescent="0.3">
      <c r="A7" s="38" t="s">
        <v>7</v>
      </c>
      <c r="B7" s="37" t="s">
        <v>359</v>
      </c>
      <c r="C7" s="38" t="s">
        <v>44</v>
      </c>
      <c r="D7" s="38" t="s">
        <v>363</v>
      </c>
      <c r="E7" s="39">
        <v>1</v>
      </c>
      <c r="F7" s="39" t="s">
        <v>364</v>
      </c>
      <c r="G7" s="38" t="s">
        <v>365</v>
      </c>
      <c r="H7" s="55" t="s">
        <v>470</v>
      </c>
      <c r="I7" s="37" t="s">
        <v>367</v>
      </c>
      <c r="J7" s="61" t="s">
        <v>480</v>
      </c>
    </row>
    <row r="8" spans="1:10" s="50" customFormat="1" ht="57.6" x14ac:dyDescent="0.3">
      <c r="A8" s="38" t="s">
        <v>7</v>
      </c>
      <c r="B8" s="37" t="s">
        <v>359</v>
      </c>
      <c r="C8" s="38" t="s">
        <v>44</v>
      </c>
      <c r="D8" s="37" t="s">
        <v>368</v>
      </c>
      <c r="E8" s="39">
        <v>1</v>
      </c>
      <c r="F8" s="39" t="s">
        <v>369</v>
      </c>
      <c r="G8" s="41" t="s">
        <v>370</v>
      </c>
      <c r="H8" s="55" t="s">
        <v>470</v>
      </c>
      <c r="I8" s="37" t="s">
        <v>367</v>
      </c>
      <c r="J8" s="61" t="s">
        <v>480</v>
      </c>
    </row>
    <row r="9" spans="1:10" s="50" customFormat="1" ht="86.4" x14ac:dyDescent="0.3">
      <c r="A9" s="38" t="s">
        <v>7</v>
      </c>
      <c r="B9" s="37" t="s">
        <v>359</v>
      </c>
      <c r="C9" s="38" t="s">
        <v>44</v>
      </c>
      <c r="D9" s="37" t="s">
        <v>371</v>
      </c>
      <c r="E9" s="39">
        <v>1</v>
      </c>
      <c r="F9" s="39" t="s">
        <v>372</v>
      </c>
      <c r="G9" s="41" t="s">
        <v>373</v>
      </c>
      <c r="H9" s="55" t="s">
        <v>471</v>
      </c>
      <c r="I9" s="37" t="s">
        <v>374</v>
      </c>
      <c r="J9" s="61" t="s">
        <v>480</v>
      </c>
    </row>
    <row r="10" spans="1:10" s="50" customFormat="1" ht="43.2" x14ac:dyDescent="0.3">
      <c r="A10" s="38" t="s">
        <v>7</v>
      </c>
      <c r="B10" s="37" t="s">
        <v>359</v>
      </c>
      <c r="C10" s="38" t="s">
        <v>44</v>
      </c>
      <c r="D10" s="40" t="s">
        <v>375</v>
      </c>
      <c r="E10" s="39">
        <v>1</v>
      </c>
      <c r="F10" s="39" t="s">
        <v>369</v>
      </c>
      <c r="G10" s="41" t="s">
        <v>376</v>
      </c>
      <c r="H10" s="40" t="s">
        <v>366</v>
      </c>
      <c r="I10" s="37" t="s">
        <v>473</v>
      </c>
      <c r="J10" s="59" t="s">
        <v>478</v>
      </c>
    </row>
    <row r="11" spans="1:10" s="50" customFormat="1" ht="43.2" x14ac:dyDescent="0.3">
      <c r="A11" s="38" t="s">
        <v>7</v>
      </c>
      <c r="B11" s="37" t="s">
        <v>359</v>
      </c>
      <c r="C11" s="38" t="s">
        <v>44</v>
      </c>
      <c r="D11" s="40" t="s">
        <v>377</v>
      </c>
      <c r="E11" s="39">
        <v>1</v>
      </c>
      <c r="F11" s="39" t="s">
        <v>378</v>
      </c>
      <c r="G11" s="41" t="s">
        <v>365</v>
      </c>
      <c r="H11" s="40" t="s">
        <v>366</v>
      </c>
      <c r="I11" s="37" t="s">
        <v>473</v>
      </c>
      <c r="J11" s="59" t="s">
        <v>478</v>
      </c>
    </row>
    <row r="12" spans="1:10" s="50" customFormat="1" ht="57.6" x14ac:dyDescent="0.3">
      <c r="A12" s="38" t="s">
        <v>7</v>
      </c>
      <c r="B12" s="37" t="s">
        <v>359</v>
      </c>
      <c r="C12" s="38" t="s">
        <v>44</v>
      </c>
      <c r="D12" s="40" t="s">
        <v>379</v>
      </c>
      <c r="E12" s="39">
        <v>1</v>
      </c>
      <c r="F12" s="39" t="s">
        <v>380</v>
      </c>
      <c r="G12" s="41" t="s">
        <v>350</v>
      </c>
      <c r="H12" s="55" t="s">
        <v>470</v>
      </c>
      <c r="I12" s="37" t="s">
        <v>367</v>
      </c>
      <c r="J12" s="61" t="s">
        <v>480</v>
      </c>
    </row>
    <row r="13" spans="1:10" s="50" customFormat="1" ht="86.4" x14ac:dyDescent="0.3">
      <c r="A13" s="38" t="s">
        <v>7</v>
      </c>
      <c r="B13" s="37" t="s">
        <v>381</v>
      </c>
      <c r="C13" s="38" t="s">
        <v>44</v>
      </c>
      <c r="D13" s="40" t="s">
        <v>382</v>
      </c>
      <c r="E13" s="39">
        <v>1</v>
      </c>
      <c r="F13" s="39" t="s">
        <v>369</v>
      </c>
      <c r="G13" s="40" t="s">
        <v>383</v>
      </c>
      <c r="H13" s="55" t="s">
        <v>472</v>
      </c>
      <c r="I13" s="37" t="s">
        <v>384</v>
      </c>
      <c r="J13" s="61" t="s">
        <v>480</v>
      </c>
    </row>
    <row r="14" spans="1:10" s="50" customFormat="1" ht="86.4" x14ac:dyDescent="0.3">
      <c r="A14" s="38" t="s">
        <v>7</v>
      </c>
      <c r="B14" s="37" t="s">
        <v>381</v>
      </c>
      <c r="C14" s="38" t="s">
        <v>44</v>
      </c>
      <c r="D14" s="40" t="s">
        <v>385</v>
      </c>
      <c r="E14" s="39">
        <v>1</v>
      </c>
      <c r="F14" s="39" t="s">
        <v>369</v>
      </c>
      <c r="G14" s="41" t="s">
        <v>370</v>
      </c>
      <c r="H14" s="55" t="s">
        <v>472</v>
      </c>
      <c r="I14" s="37" t="s">
        <v>384</v>
      </c>
      <c r="J14" s="61" t="s">
        <v>480</v>
      </c>
    </row>
    <row r="15" spans="1:10" s="50" customFormat="1" ht="86.4" x14ac:dyDescent="0.3">
      <c r="A15" s="38" t="s">
        <v>7</v>
      </c>
      <c r="B15" s="37" t="s">
        <v>381</v>
      </c>
      <c r="C15" s="38" t="s">
        <v>44</v>
      </c>
      <c r="D15" s="40" t="s">
        <v>386</v>
      </c>
      <c r="E15" s="39">
        <v>1</v>
      </c>
      <c r="F15" s="39" t="s">
        <v>369</v>
      </c>
      <c r="G15" s="40" t="s">
        <v>387</v>
      </c>
      <c r="H15" s="55" t="s">
        <v>472</v>
      </c>
      <c r="I15" s="37" t="s">
        <v>384</v>
      </c>
      <c r="J15" s="61" t="s">
        <v>480</v>
      </c>
    </row>
    <row r="16" spans="1:10" x14ac:dyDescent="0.3">
      <c r="A16" s="36" t="s">
        <v>7</v>
      </c>
      <c r="B16" s="36" t="s">
        <v>388</v>
      </c>
      <c r="C16" s="36" t="s">
        <v>389</v>
      </c>
      <c r="D16" s="36" t="s">
        <v>390</v>
      </c>
      <c r="E16" s="51">
        <v>1</v>
      </c>
      <c r="F16" s="36">
        <v>0.73</v>
      </c>
      <c r="G16" s="36" t="s">
        <v>391</v>
      </c>
      <c r="H16" s="36" t="s">
        <v>369</v>
      </c>
      <c r="I16" s="36" t="s">
        <v>473</v>
      </c>
      <c r="J16" s="44"/>
    </row>
    <row r="17" spans="1:10" x14ac:dyDescent="0.3">
      <c r="A17" s="36" t="s">
        <v>7</v>
      </c>
      <c r="B17" s="36" t="s">
        <v>388</v>
      </c>
      <c r="C17" s="36" t="s">
        <v>389</v>
      </c>
      <c r="D17" s="36" t="s">
        <v>392</v>
      </c>
      <c r="E17" s="51">
        <v>1</v>
      </c>
      <c r="F17" s="36">
        <v>4</v>
      </c>
      <c r="G17" s="36" t="s">
        <v>393</v>
      </c>
      <c r="H17" s="36" t="s">
        <v>369</v>
      </c>
      <c r="I17" s="36" t="s">
        <v>473</v>
      </c>
      <c r="J17" s="44"/>
    </row>
    <row r="18" spans="1:10" x14ac:dyDescent="0.3">
      <c r="A18" s="36" t="s">
        <v>7</v>
      </c>
      <c r="B18" s="36" t="s">
        <v>388</v>
      </c>
      <c r="C18" s="36" t="s">
        <v>389</v>
      </c>
      <c r="D18" s="36" t="s">
        <v>394</v>
      </c>
      <c r="E18" s="51">
        <v>1</v>
      </c>
      <c r="F18" s="36">
        <v>1.7</v>
      </c>
      <c r="G18" s="36" t="s">
        <v>395</v>
      </c>
      <c r="H18" s="36" t="s">
        <v>369</v>
      </c>
      <c r="I18" s="36" t="s">
        <v>473</v>
      </c>
      <c r="J18" s="44"/>
    </row>
    <row r="19" spans="1:10" x14ac:dyDescent="0.3">
      <c r="A19" s="36" t="s">
        <v>7</v>
      </c>
      <c r="B19" s="36" t="s">
        <v>388</v>
      </c>
      <c r="C19" s="36" t="s">
        <v>389</v>
      </c>
      <c r="D19" s="36" t="s">
        <v>396</v>
      </c>
      <c r="E19" s="51">
        <v>1</v>
      </c>
      <c r="F19" s="36">
        <v>1.1000000000000001</v>
      </c>
      <c r="G19" s="36" t="s">
        <v>397</v>
      </c>
      <c r="H19" s="36" t="s">
        <v>369</v>
      </c>
      <c r="I19" s="36" t="s">
        <v>473</v>
      </c>
      <c r="J19" s="44"/>
    </row>
    <row r="20" spans="1:10" x14ac:dyDescent="0.3">
      <c r="A20" s="36" t="s">
        <v>7</v>
      </c>
      <c r="B20" s="36" t="s">
        <v>388</v>
      </c>
      <c r="C20" s="36" t="s">
        <v>389</v>
      </c>
      <c r="D20" s="36" t="s">
        <v>398</v>
      </c>
      <c r="E20" s="51">
        <v>1</v>
      </c>
      <c r="F20" s="36">
        <v>3</v>
      </c>
      <c r="G20" s="36" t="s">
        <v>399</v>
      </c>
      <c r="H20" s="36" t="s">
        <v>369</v>
      </c>
      <c r="I20" s="36" t="s">
        <v>473</v>
      </c>
      <c r="J20" s="44"/>
    </row>
    <row r="21" spans="1:10" x14ac:dyDescent="0.3">
      <c r="A21" s="36" t="s">
        <v>7</v>
      </c>
      <c r="B21" s="36" t="s">
        <v>388</v>
      </c>
      <c r="C21" s="36" t="s">
        <v>389</v>
      </c>
      <c r="D21" s="36" t="s">
        <v>400</v>
      </c>
      <c r="E21" s="51">
        <v>1</v>
      </c>
      <c r="F21" s="36">
        <v>0.5</v>
      </c>
      <c r="G21" s="36" t="s">
        <v>401</v>
      </c>
      <c r="H21" s="36" t="s">
        <v>369</v>
      </c>
      <c r="I21" s="36" t="s">
        <v>473</v>
      </c>
      <c r="J21" s="44"/>
    </row>
    <row r="22" spans="1:10" x14ac:dyDescent="0.3">
      <c r="A22" s="36" t="s">
        <v>7</v>
      </c>
      <c r="B22" s="36" t="s">
        <v>388</v>
      </c>
      <c r="C22" s="36" t="s">
        <v>389</v>
      </c>
      <c r="D22" s="36" t="s">
        <v>402</v>
      </c>
      <c r="E22" s="51">
        <v>1</v>
      </c>
      <c r="F22" s="36">
        <v>1.1000000000000001</v>
      </c>
      <c r="G22" s="36" t="s">
        <v>403</v>
      </c>
      <c r="H22" s="36" t="s">
        <v>369</v>
      </c>
      <c r="I22" s="36" t="s">
        <v>473</v>
      </c>
      <c r="J22" s="44"/>
    </row>
    <row r="23" spans="1:10" x14ac:dyDescent="0.3">
      <c r="A23" s="36" t="s">
        <v>7</v>
      </c>
      <c r="B23" s="36" t="s">
        <v>388</v>
      </c>
      <c r="C23" s="36" t="s">
        <v>389</v>
      </c>
      <c r="D23" s="36" t="s">
        <v>404</v>
      </c>
      <c r="E23" s="51">
        <v>1</v>
      </c>
      <c r="F23" s="36">
        <v>0.15</v>
      </c>
      <c r="G23" s="36" t="s">
        <v>403</v>
      </c>
      <c r="H23" s="36" t="s">
        <v>369</v>
      </c>
      <c r="I23" s="36" t="s">
        <v>473</v>
      </c>
      <c r="J23" s="44"/>
    </row>
    <row r="24" spans="1:10" x14ac:dyDescent="0.3">
      <c r="A24" s="36" t="s">
        <v>7</v>
      </c>
      <c r="B24" s="36" t="s">
        <v>388</v>
      </c>
      <c r="C24" s="36" t="s">
        <v>389</v>
      </c>
      <c r="D24" s="36" t="s">
        <v>405</v>
      </c>
      <c r="E24" s="51">
        <v>1</v>
      </c>
      <c r="F24" s="36">
        <v>2.5</v>
      </c>
      <c r="G24" s="36" t="s">
        <v>406</v>
      </c>
      <c r="H24" s="36" t="s">
        <v>369</v>
      </c>
      <c r="I24" s="36" t="s">
        <v>473</v>
      </c>
      <c r="J24" s="44"/>
    </row>
    <row r="25" spans="1:10" x14ac:dyDescent="0.3">
      <c r="A25" s="36" t="s">
        <v>7</v>
      </c>
      <c r="B25" s="36" t="s">
        <v>388</v>
      </c>
      <c r="C25" s="36" t="s">
        <v>389</v>
      </c>
      <c r="D25" s="36" t="s">
        <v>407</v>
      </c>
      <c r="E25" s="51">
        <v>1</v>
      </c>
      <c r="F25" s="36">
        <v>1.5</v>
      </c>
      <c r="G25" s="36" t="s">
        <v>408</v>
      </c>
      <c r="H25" s="36" t="s">
        <v>369</v>
      </c>
      <c r="I25" s="36" t="s">
        <v>473</v>
      </c>
      <c r="J25" s="44"/>
    </row>
    <row r="26" spans="1:10" x14ac:dyDescent="0.3">
      <c r="A26" s="36" t="s">
        <v>7</v>
      </c>
      <c r="B26" s="36" t="s">
        <v>388</v>
      </c>
      <c r="C26" s="36" t="s">
        <v>389</v>
      </c>
      <c r="D26" s="36" t="s">
        <v>409</v>
      </c>
      <c r="E26" s="51">
        <v>1</v>
      </c>
      <c r="F26" s="36">
        <v>4.4000000000000004</v>
      </c>
      <c r="G26" s="36" t="s">
        <v>410</v>
      </c>
      <c r="H26" s="36" t="s">
        <v>369</v>
      </c>
      <c r="I26" s="36" t="s">
        <v>473</v>
      </c>
      <c r="J26" s="44"/>
    </row>
    <row r="27" spans="1:10" x14ac:dyDescent="0.3">
      <c r="A27" s="36" t="s">
        <v>7</v>
      </c>
      <c r="B27" s="36" t="s">
        <v>388</v>
      </c>
      <c r="C27" s="36" t="s">
        <v>389</v>
      </c>
      <c r="D27" s="36" t="s">
        <v>411</v>
      </c>
      <c r="E27" s="51">
        <v>1</v>
      </c>
      <c r="F27" s="36">
        <v>1.1000000000000001</v>
      </c>
      <c r="G27" s="36" t="s">
        <v>410</v>
      </c>
      <c r="H27" s="36" t="s">
        <v>369</v>
      </c>
      <c r="I27" s="36" t="s">
        <v>473</v>
      </c>
      <c r="J27" s="44"/>
    </row>
    <row r="28" spans="1:10" x14ac:dyDescent="0.3">
      <c r="A28" s="36" t="s">
        <v>7</v>
      </c>
      <c r="B28" s="36" t="s">
        <v>388</v>
      </c>
      <c r="C28" s="36" t="s">
        <v>389</v>
      </c>
      <c r="D28" s="36" t="s">
        <v>412</v>
      </c>
      <c r="E28" s="51">
        <v>1</v>
      </c>
      <c r="F28" s="36">
        <v>2</v>
      </c>
      <c r="G28" s="36" t="s">
        <v>413</v>
      </c>
      <c r="H28" s="36" t="s">
        <v>369</v>
      </c>
      <c r="I28" s="36" t="s">
        <v>473</v>
      </c>
      <c r="J28" s="44"/>
    </row>
    <row r="29" spans="1:10" x14ac:dyDescent="0.3">
      <c r="A29" s="36" t="s">
        <v>7</v>
      </c>
      <c r="B29" s="36" t="s">
        <v>388</v>
      </c>
      <c r="C29" s="36" t="s">
        <v>389</v>
      </c>
      <c r="D29" s="36" t="s">
        <v>414</v>
      </c>
      <c r="E29" s="51">
        <v>1</v>
      </c>
      <c r="F29" s="36">
        <v>3.8</v>
      </c>
      <c r="G29" s="36" t="s">
        <v>415</v>
      </c>
      <c r="H29" s="36">
        <v>2021</v>
      </c>
      <c r="I29" s="36" t="s">
        <v>473</v>
      </c>
      <c r="J29" s="44"/>
    </row>
    <row r="30" spans="1:10" x14ac:dyDescent="0.3">
      <c r="A30" s="36" t="s">
        <v>7</v>
      </c>
      <c r="B30" s="36" t="s">
        <v>388</v>
      </c>
      <c r="C30" s="36" t="s">
        <v>389</v>
      </c>
      <c r="D30" s="36" t="s">
        <v>416</v>
      </c>
      <c r="E30" s="51">
        <v>1</v>
      </c>
      <c r="F30" s="36">
        <v>7.7</v>
      </c>
      <c r="G30" s="36" t="s">
        <v>417</v>
      </c>
      <c r="H30" s="36" t="s">
        <v>369</v>
      </c>
      <c r="I30" s="36" t="s">
        <v>473</v>
      </c>
      <c r="J30" s="44"/>
    </row>
    <row r="31" spans="1:10" x14ac:dyDescent="0.3">
      <c r="A31" s="36" t="s">
        <v>7</v>
      </c>
      <c r="B31" s="36" t="s">
        <v>418</v>
      </c>
      <c r="C31" s="36" t="s">
        <v>389</v>
      </c>
      <c r="D31" s="36" t="s">
        <v>392</v>
      </c>
      <c r="E31" s="51">
        <v>1</v>
      </c>
      <c r="F31" s="36">
        <v>4</v>
      </c>
      <c r="G31" s="36" t="s">
        <v>393</v>
      </c>
      <c r="H31" s="36" t="s">
        <v>369</v>
      </c>
      <c r="I31" s="36" t="s">
        <v>473</v>
      </c>
      <c r="J31" s="44"/>
    </row>
    <row r="32" spans="1:10" x14ac:dyDescent="0.3">
      <c r="A32" s="36" t="s">
        <v>7</v>
      </c>
      <c r="B32" s="36" t="s">
        <v>418</v>
      </c>
      <c r="C32" s="36" t="s">
        <v>389</v>
      </c>
      <c r="D32" s="36" t="s">
        <v>419</v>
      </c>
      <c r="E32" s="51">
        <v>1</v>
      </c>
      <c r="F32" s="36">
        <v>0.7</v>
      </c>
      <c r="G32" s="36" t="s">
        <v>420</v>
      </c>
      <c r="H32" s="36" t="s">
        <v>369</v>
      </c>
      <c r="I32" s="36" t="s">
        <v>473</v>
      </c>
      <c r="J32" s="44"/>
    </row>
    <row r="33" spans="1:10" x14ac:dyDescent="0.3">
      <c r="A33" s="36" t="s">
        <v>7</v>
      </c>
      <c r="B33" s="36" t="s">
        <v>418</v>
      </c>
      <c r="C33" s="36" t="s">
        <v>389</v>
      </c>
      <c r="D33" s="36" t="s">
        <v>421</v>
      </c>
      <c r="E33" s="51">
        <v>1</v>
      </c>
      <c r="F33" s="36">
        <v>0.7</v>
      </c>
      <c r="G33" s="36" t="s">
        <v>422</v>
      </c>
      <c r="H33" s="36" t="s">
        <v>369</v>
      </c>
      <c r="I33" s="36" t="s">
        <v>473</v>
      </c>
      <c r="J33" s="44"/>
    </row>
    <row r="34" spans="1:10" x14ac:dyDescent="0.3">
      <c r="A34" s="36" t="s">
        <v>7</v>
      </c>
      <c r="B34" s="36" t="s">
        <v>423</v>
      </c>
      <c r="C34" s="36" t="s">
        <v>389</v>
      </c>
      <c r="D34" s="36" t="s">
        <v>419</v>
      </c>
      <c r="E34" s="51">
        <v>1</v>
      </c>
      <c r="F34" s="36" t="s">
        <v>369</v>
      </c>
      <c r="G34" s="36" t="s">
        <v>424</v>
      </c>
      <c r="H34" s="36" t="s">
        <v>369</v>
      </c>
      <c r="I34" s="36" t="s">
        <v>473</v>
      </c>
      <c r="J34" s="44"/>
    </row>
    <row r="35" spans="1:10" x14ac:dyDescent="0.3">
      <c r="A35" s="36" t="s">
        <v>7</v>
      </c>
      <c r="B35" s="36" t="s">
        <v>425</v>
      </c>
      <c r="C35" s="36" t="s">
        <v>426</v>
      </c>
      <c r="D35" s="36" t="s">
        <v>427</v>
      </c>
      <c r="E35" s="51">
        <v>1</v>
      </c>
      <c r="F35" s="36"/>
      <c r="G35" s="36"/>
      <c r="H35" s="36" t="s">
        <v>428</v>
      </c>
      <c r="I35" s="36" t="s">
        <v>473</v>
      </c>
      <c r="J35" s="44"/>
    </row>
    <row r="36" spans="1:10" x14ac:dyDescent="0.3">
      <c r="A36" s="36" t="s">
        <v>7</v>
      </c>
      <c r="B36" s="36" t="s">
        <v>67</v>
      </c>
      <c r="C36" s="36" t="s">
        <v>429</v>
      </c>
      <c r="D36" s="36" t="s">
        <v>430</v>
      </c>
      <c r="E36" s="51">
        <v>1</v>
      </c>
      <c r="F36" s="36" t="s">
        <v>431</v>
      </c>
      <c r="G36" s="36" t="s">
        <v>432</v>
      </c>
      <c r="H36" s="36"/>
      <c r="I36" s="36" t="s">
        <v>473</v>
      </c>
      <c r="J36" s="44"/>
    </row>
    <row r="37" spans="1:10" x14ac:dyDescent="0.3">
      <c r="A37" s="36" t="s">
        <v>7</v>
      </c>
      <c r="B37" s="36" t="s">
        <v>67</v>
      </c>
      <c r="C37" s="36" t="s">
        <v>429</v>
      </c>
      <c r="D37" s="36" t="s">
        <v>433</v>
      </c>
      <c r="E37" s="51">
        <v>1</v>
      </c>
      <c r="F37" s="36" t="s">
        <v>431</v>
      </c>
      <c r="G37" s="36" t="s">
        <v>406</v>
      </c>
      <c r="H37" s="36">
        <v>2002</v>
      </c>
      <c r="I37" s="36" t="s">
        <v>473</v>
      </c>
      <c r="J37" s="44"/>
    </row>
    <row r="38" spans="1:10" x14ac:dyDescent="0.3">
      <c r="A38" s="36" t="s">
        <v>7</v>
      </c>
      <c r="B38" s="36" t="s">
        <v>67</v>
      </c>
      <c r="C38" s="36" t="s">
        <v>429</v>
      </c>
      <c r="D38" s="36" t="s">
        <v>434</v>
      </c>
      <c r="E38" s="51">
        <v>1</v>
      </c>
      <c r="F38" s="36" t="s">
        <v>431</v>
      </c>
      <c r="G38" s="36" t="s">
        <v>435</v>
      </c>
      <c r="H38" s="36">
        <v>2002</v>
      </c>
      <c r="I38" s="36" t="s">
        <v>473</v>
      </c>
      <c r="J38" s="44"/>
    </row>
    <row r="39" spans="1:10" x14ac:dyDescent="0.3">
      <c r="A39" s="36" t="s">
        <v>7</v>
      </c>
      <c r="B39" s="36" t="s">
        <v>67</v>
      </c>
      <c r="C39" s="36" t="s">
        <v>429</v>
      </c>
      <c r="D39" s="36" t="s">
        <v>436</v>
      </c>
      <c r="E39" s="51">
        <v>1</v>
      </c>
      <c r="F39" s="36" t="s">
        <v>431</v>
      </c>
      <c r="G39" s="36" t="s">
        <v>435</v>
      </c>
      <c r="H39" s="36">
        <v>2002</v>
      </c>
      <c r="I39" s="36" t="s">
        <v>473</v>
      </c>
      <c r="J39" s="44"/>
    </row>
    <row r="40" spans="1:10" x14ac:dyDescent="0.3">
      <c r="A40" s="36" t="s">
        <v>7</v>
      </c>
      <c r="B40" s="36" t="s">
        <v>67</v>
      </c>
      <c r="C40" s="36" t="s">
        <v>429</v>
      </c>
      <c r="D40" s="36" t="s">
        <v>437</v>
      </c>
      <c r="E40" s="51">
        <v>1</v>
      </c>
      <c r="F40" s="36" t="s">
        <v>438</v>
      </c>
      <c r="G40" s="36" t="s">
        <v>439</v>
      </c>
      <c r="H40" s="36"/>
      <c r="I40" s="36" t="s">
        <v>473</v>
      </c>
      <c r="J40" s="44"/>
    </row>
    <row r="41" spans="1:10" x14ac:dyDescent="0.3">
      <c r="A41" s="36" t="s">
        <v>7</v>
      </c>
      <c r="B41" s="36" t="s">
        <v>67</v>
      </c>
      <c r="C41" s="36" t="s">
        <v>429</v>
      </c>
      <c r="D41" s="36" t="s">
        <v>440</v>
      </c>
      <c r="E41" s="51">
        <v>1</v>
      </c>
      <c r="F41" s="36" t="s">
        <v>441</v>
      </c>
      <c r="G41" s="36" t="s">
        <v>442</v>
      </c>
      <c r="H41" s="36"/>
      <c r="I41" s="36" t="s">
        <v>473</v>
      </c>
      <c r="J41" s="44"/>
    </row>
    <row r="42" spans="1:10" x14ac:dyDescent="0.3">
      <c r="A42" s="36" t="s">
        <v>7</v>
      </c>
      <c r="B42" s="36" t="s">
        <v>67</v>
      </c>
      <c r="C42" s="36" t="s">
        <v>429</v>
      </c>
      <c r="D42" s="36" t="s">
        <v>443</v>
      </c>
      <c r="E42" s="51">
        <v>1</v>
      </c>
      <c r="F42" s="36" t="s">
        <v>444</v>
      </c>
      <c r="G42" s="36" t="s">
        <v>445</v>
      </c>
      <c r="H42" s="36">
        <v>2025</v>
      </c>
      <c r="I42" s="56" t="s">
        <v>476</v>
      </c>
      <c r="J42" s="44"/>
    </row>
    <row r="43" spans="1:10" s="50" customFormat="1" x14ac:dyDescent="0.3">
      <c r="A43" s="38" t="s">
        <v>7</v>
      </c>
      <c r="B43" s="38" t="s">
        <v>446</v>
      </c>
      <c r="C43" s="38" t="s">
        <v>447</v>
      </c>
      <c r="D43" s="37" t="s">
        <v>448</v>
      </c>
      <c r="E43" s="39">
        <v>1</v>
      </c>
      <c r="F43" s="38"/>
      <c r="G43" s="38"/>
      <c r="H43" s="38"/>
      <c r="I43" s="38" t="s">
        <v>473</v>
      </c>
      <c r="J43" s="59" t="s">
        <v>478</v>
      </c>
    </row>
    <row r="44" spans="1:10" s="50" customFormat="1" x14ac:dyDescent="0.3">
      <c r="A44" s="38" t="s">
        <v>7</v>
      </c>
      <c r="B44" s="38" t="s">
        <v>446</v>
      </c>
      <c r="C44" s="38" t="s">
        <v>447</v>
      </c>
      <c r="D44" s="37" t="s">
        <v>449</v>
      </c>
      <c r="E44" s="39">
        <v>1</v>
      </c>
      <c r="F44" s="38"/>
      <c r="G44" s="38"/>
      <c r="H44" s="38"/>
      <c r="I44" s="38" t="s">
        <v>473</v>
      </c>
      <c r="J44" s="59" t="s">
        <v>478</v>
      </c>
    </row>
    <row r="45" spans="1:10" s="50" customFormat="1" x14ac:dyDescent="0.3">
      <c r="A45" s="38" t="s">
        <v>7</v>
      </c>
      <c r="B45" s="38" t="s">
        <v>446</v>
      </c>
      <c r="C45" s="38" t="s">
        <v>447</v>
      </c>
      <c r="D45" s="37" t="s">
        <v>450</v>
      </c>
      <c r="E45" s="39">
        <v>1</v>
      </c>
      <c r="F45" s="38"/>
      <c r="G45" s="38"/>
      <c r="H45" s="38"/>
      <c r="I45" s="38" t="s">
        <v>473</v>
      </c>
      <c r="J45" s="59" t="s">
        <v>478</v>
      </c>
    </row>
    <row r="46" spans="1:10" s="50" customFormat="1" x14ac:dyDescent="0.3">
      <c r="A46" s="38" t="s">
        <v>7</v>
      </c>
      <c r="B46" s="38" t="s">
        <v>451</v>
      </c>
      <c r="C46" s="38" t="s">
        <v>447</v>
      </c>
      <c r="D46" s="37" t="s">
        <v>452</v>
      </c>
      <c r="E46" s="39">
        <v>1</v>
      </c>
      <c r="F46" s="38"/>
      <c r="G46" s="38"/>
      <c r="H46" s="38"/>
      <c r="I46" s="38" t="s">
        <v>473</v>
      </c>
      <c r="J46" s="59" t="s">
        <v>478</v>
      </c>
    </row>
    <row r="47" spans="1:10" s="50" customFormat="1" x14ac:dyDescent="0.3">
      <c r="A47" s="38" t="s">
        <v>7</v>
      </c>
      <c r="B47" s="38" t="s">
        <v>451</v>
      </c>
      <c r="C47" s="38" t="s">
        <v>447</v>
      </c>
      <c r="D47" s="37" t="s">
        <v>453</v>
      </c>
      <c r="E47" s="39">
        <v>1</v>
      </c>
      <c r="F47" s="38"/>
      <c r="G47" s="38"/>
      <c r="H47" s="38"/>
      <c r="I47" s="38" t="s">
        <v>473</v>
      </c>
      <c r="J47" s="59" t="s">
        <v>478</v>
      </c>
    </row>
    <row r="48" spans="1:10" s="50" customFormat="1" x14ac:dyDescent="0.3">
      <c r="A48" s="38" t="s">
        <v>7</v>
      </c>
      <c r="B48" s="38" t="s">
        <v>454</v>
      </c>
      <c r="C48" s="38" t="s">
        <v>447</v>
      </c>
      <c r="D48" s="37" t="s">
        <v>455</v>
      </c>
      <c r="E48" s="39">
        <v>1</v>
      </c>
      <c r="F48" s="38"/>
      <c r="G48" s="38"/>
      <c r="H48" s="38"/>
      <c r="I48" s="38" t="s">
        <v>473</v>
      </c>
      <c r="J48" s="59" t="s">
        <v>478</v>
      </c>
    </row>
    <row r="49" spans="1:10" x14ac:dyDescent="0.3">
      <c r="A49" s="36" t="s">
        <v>7</v>
      </c>
      <c r="B49" s="36" t="s">
        <v>456</v>
      </c>
      <c r="C49" s="36" t="s">
        <v>447</v>
      </c>
      <c r="D49" s="42" t="s">
        <v>457</v>
      </c>
      <c r="E49" s="51">
        <v>1</v>
      </c>
      <c r="F49" s="36"/>
      <c r="G49" s="36"/>
      <c r="H49" s="36"/>
      <c r="I49" s="38" t="s">
        <v>473</v>
      </c>
      <c r="J49" s="59" t="s">
        <v>478</v>
      </c>
    </row>
    <row r="50" spans="1:10" x14ac:dyDescent="0.3">
      <c r="A50" s="36" t="s">
        <v>7</v>
      </c>
      <c r="B50" s="36" t="s">
        <v>458</v>
      </c>
      <c r="C50" s="36" t="s">
        <v>447</v>
      </c>
      <c r="D50" s="42" t="s">
        <v>459</v>
      </c>
      <c r="E50" s="51">
        <v>1</v>
      </c>
      <c r="F50" s="36"/>
      <c r="G50" s="36"/>
      <c r="H50" s="36"/>
      <c r="I50" s="38" t="s">
        <v>473</v>
      </c>
      <c r="J50" s="59" t="s">
        <v>478</v>
      </c>
    </row>
    <row r="51" spans="1:10" x14ac:dyDescent="0.3">
      <c r="A51" s="36" t="s">
        <v>7</v>
      </c>
      <c r="B51" s="36" t="s">
        <v>460</v>
      </c>
      <c r="C51" s="36" t="s">
        <v>447</v>
      </c>
      <c r="D51" s="42" t="s">
        <v>461</v>
      </c>
      <c r="E51" s="51">
        <v>1</v>
      </c>
      <c r="F51" s="36"/>
      <c r="G51" s="36"/>
      <c r="H51" s="36"/>
      <c r="I51" s="38" t="s">
        <v>473</v>
      </c>
      <c r="J51" s="59" t="s">
        <v>478</v>
      </c>
    </row>
    <row r="52" spans="1:10" x14ac:dyDescent="0.3">
      <c r="A52" s="36" t="s">
        <v>7</v>
      </c>
      <c r="B52" s="36" t="s">
        <v>462</v>
      </c>
      <c r="C52" s="36" t="s">
        <v>447</v>
      </c>
      <c r="D52" s="42" t="s">
        <v>463</v>
      </c>
      <c r="E52" s="51">
        <v>1</v>
      </c>
      <c r="F52" s="36"/>
      <c r="G52" s="36"/>
      <c r="H52" s="36"/>
      <c r="I52" s="38" t="s">
        <v>473</v>
      </c>
      <c r="J52" s="59" t="s">
        <v>478</v>
      </c>
    </row>
    <row r="53" spans="1:10" x14ac:dyDescent="0.3">
      <c r="A53" s="36" t="s">
        <v>7</v>
      </c>
      <c r="B53" s="36" t="s">
        <v>464</v>
      </c>
      <c r="C53" s="36" t="s">
        <v>447</v>
      </c>
      <c r="D53" s="43" t="s">
        <v>465</v>
      </c>
      <c r="E53" s="51">
        <v>1</v>
      </c>
      <c r="F53" s="36"/>
      <c r="G53" s="36"/>
      <c r="H53" s="36"/>
      <c r="I53" s="38" t="s">
        <v>473</v>
      </c>
      <c r="J53" s="59" t="s">
        <v>478</v>
      </c>
    </row>
    <row r="54" spans="1:10" x14ac:dyDescent="0.3">
      <c r="A54" s="36" t="s">
        <v>7</v>
      </c>
      <c r="B54" s="36" t="s">
        <v>464</v>
      </c>
      <c r="C54" s="36" t="s">
        <v>447</v>
      </c>
      <c r="D54" s="43" t="s">
        <v>465</v>
      </c>
      <c r="E54" s="51">
        <v>1</v>
      </c>
      <c r="F54" s="36"/>
      <c r="G54" s="36"/>
      <c r="H54" s="36"/>
      <c r="I54" s="38" t="s">
        <v>473</v>
      </c>
      <c r="J54" s="59" t="s">
        <v>478</v>
      </c>
    </row>
    <row r="55" spans="1:10" x14ac:dyDescent="0.3">
      <c r="A55" s="36" t="s">
        <v>7</v>
      </c>
      <c r="B55" s="36" t="s">
        <v>464</v>
      </c>
      <c r="C55" s="36" t="s">
        <v>447</v>
      </c>
      <c r="D55" s="43" t="s">
        <v>465</v>
      </c>
      <c r="E55" s="51">
        <v>1</v>
      </c>
      <c r="F55" s="36"/>
      <c r="G55" s="36"/>
      <c r="H55" s="36"/>
      <c r="I55" s="38" t="s">
        <v>473</v>
      </c>
      <c r="J55" s="59" t="s">
        <v>478</v>
      </c>
    </row>
    <row r="56" spans="1:10" x14ac:dyDescent="0.3">
      <c r="A56" s="36" t="s">
        <v>7</v>
      </c>
      <c r="B56" s="36" t="s">
        <v>466</v>
      </c>
      <c r="C56" s="36" t="s">
        <v>78</v>
      </c>
      <c r="D56" s="36" t="s">
        <v>349</v>
      </c>
      <c r="E56" s="51">
        <v>1</v>
      </c>
      <c r="F56" s="36"/>
      <c r="G56" s="36"/>
      <c r="H56" s="36"/>
      <c r="I56" s="38" t="s">
        <v>473</v>
      </c>
      <c r="J56" s="44"/>
    </row>
    <row r="57" spans="1:10" x14ac:dyDescent="0.3">
      <c r="A57" s="36" t="s">
        <v>7</v>
      </c>
      <c r="B57" s="36" t="s">
        <v>466</v>
      </c>
      <c r="C57" s="36" t="s">
        <v>78</v>
      </c>
      <c r="D57" s="36" t="s">
        <v>467</v>
      </c>
      <c r="E57" s="51">
        <v>1</v>
      </c>
      <c r="F57" s="36"/>
      <c r="G57" s="36"/>
      <c r="H57" s="36"/>
      <c r="I57" s="38" t="s">
        <v>473</v>
      </c>
      <c r="J57" s="44"/>
    </row>
    <row r="58" spans="1:10" x14ac:dyDescent="0.3">
      <c r="A58" s="36" t="s">
        <v>7</v>
      </c>
      <c r="B58" s="44" t="s">
        <v>468</v>
      </c>
      <c r="C58" s="44"/>
      <c r="D58" s="44"/>
      <c r="E58" s="52"/>
      <c r="F58" s="44"/>
      <c r="G58" s="44"/>
      <c r="H58" s="44"/>
      <c r="I58" s="44"/>
      <c r="J58" s="44"/>
    </row>
    <row r="59" spans="1:10" x14ac:dyDescent="0.3">
      <c r="A59" s="36" t="s">
        <v>7</v>
      </c>
      <c r="B59" s="44" t="s">
        <v>468</v>
      </c>
      <c r="C59" s="44"/>
      <c r="D59" s="44"/>
      <c r="E59" s="52"/>
      <c r="F59" s="44"/>
      <c r="G59" s="44"/>
      <c r="H59" s="44"/>
      <c r="I59" s="44"/>
      <c r="J59" s="44"/>
    </row>
    <row r="60" spans="1:10" x14ac:dyDescent="0.3">
      <c r="A60" s="36" t="s">
        <v>7</v>
      </c>
      <c r="B60" s="44" t="s">
        <v>468</v>
      </c>
      <c r="C60" s="44"/>
      <c r="D60" s="44"/>
      <c r="E60" s="52"/>
      <c r="F60" s="44"/>
      <c r="G60" s="44"/>
      <c r="H60" s="44"/>
      <c r="I60" s="44"/>
      <c r="J60" s="44"/>
    </row>
    <row r="61" spans="1:10" x14ac:dyDescent="0.3">
      <c r="E61" s="53">
        <f>SUM(E2:E60)</f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B21"/>
  <sheetViews>
    <sheetView view="pageLayout" zoomScaleNormal="100" workbookViewId="0">
      <selection sqref="A1:XFD1048576"/>
    </sheetView>
  </sheetViews>
  <sheetFormatPr baseColWidth="10" defaultColWidth="11.44140625" defaultRowHeight="14.4" x14ac:dyDescent="0.3"/>
  <cols>
    <col min="1" max="1" width="21.88671875" style="2" bestFit="1" customWidth="1"/>
    <col min="2" max="2" width="18.88671875" style="2" bestFit="1" customWidth="1"/>
    <col min="3" max="16384" width="11.44140625" style="2"/>
  </cols>
  <sheetData>
    <row r="2" spans="1:2" x14ac:dyDescent="0.3">
      <c r="A2" s="1" t="s">
        <v>0</v>
      </c>
      <c r="B2" s="1" t="s">
        <v>7</v>
      </c>
    </row>
    <row r="4" spans="1:2" x14ac:dyDescent="0.3">
      <c r="A4" s="3" t="s">
        <v>6</v>
      </c>
      <c r="B4" s="2" t="s">
        <v>10</v>
      </c>
    </row>
    <row r="5" spans="1:2" x14ac:dyDescent="0.3">
      <c r="A5" s="4" t="s">
        <v>110</v>
      </c>
      <c r="B5" s="5">
        <v>27</v>
      </c>
    </row>
    <row r="6" spans="1:2" x14ac:dyDescent="0.3">
      <c r="A6" s="4" t="s">
        <v>121</v>
      </c>
      <c r="B6" s="5">
        <v>1</v>
      </c>
    </row>
    <row r="7" spans="1:2" x14ac:dyDescent="0.3">
      <c r="A7" s="4" t="s">
        <v>113</v>
      </c>
      <c r="B7" s="5">
        <v>1</v>
      </c>
    </row>
    <row r="8" spans="1:2" x14ac:dyDescent="0.3">
      <c r="A8" s="4" t="s">
        <v>74</v>
      </c>
      <c r="B8" s="5">
        <v>5</v>
      </c>
    </row>
    <row r="9" spans="1:2" x14ac:dyDescent="0.3">
      <c r="A9" s="4" t="s">
        <v>280</v>
      </c>
      <c r="B9" s="5">
        <v>22</v>
      </c>
    </row>
    <row r="10" spans="1:2" x14ac:dyDescent="0.3">
      <c r="A10" s="4" t="s">
        <v>82</v>
      </c>
      <c r="B10" s="5">
        <v>1</v>
      </c>
    </row>
    <row r="11" spans="1:2" x14ac:dyDescent="0.3">
      <c r="A11" s="4" t="s">
        <v>33</v>
      </c>
      <c r="B11" s="5">
        <v>80</v>
      </c>
    </row>
    <row r="12" spans="1:2" x14ac:dyDescent="0.3">
      <c r="A12" s="4" t="s">
        <v>14</v>
      </c>
      <c r="B12" s="5">
        <v>1</v>
      </c>
    </row>
    <row r="13" spans="1:2" x14ac:dyDescent="0.3">
      <c r="A13" s="4" t="s">
        <v>21</v>
      </c>
      <c r="B13" s="5">
        <v>24</v>
      </c>
    </row>
    <row r="14" spans="1:2" x14ac:dyDescent="0.3">
      <c r="A14" s="4" t="s">
        <v>109</v>
      </c>
      <c r="B14" s="5">
        <v>3</v>
      </c>
    </row>
    <row r="15" spans="1:2" x14ac:dyDescent="0.3">
      <c r="A15" s="4" t="s">
        <v>35</v>
      </c>
      <c r="B15" s="5">
        <v>7</v>
      </c>
    </row>
    <row r="16" spans="1:2" x14ac:dyDescent="0.3">
      <c r="A16" s="4" t="s">
        <v>85</v>
      </c>
      <c r="B16" s="5">
        <v>1</v>
      </c>
    </row>
    <row r="17" spans="1:2" x14ac:dyDescent="0.3">
      <c r="A17" s="4" t="s">
        <v>115</v>
      </c>
      <c r="B17" s="5">
        <v>4</v>
      </c>
    </row>
    <row r="18" spans="1:2" x14ac:dyDescent="0.3">
      <c r="A18" s="4" t="s">
        <v>32</v>
      </c>
      <c r="B18" s="5">
        <v>4</v>
      </c>
    </row>
    <row r="19" spans="1:2" x14ac:dyDescent="0.3">
      <c r="A19" s="4" t="s">
        <v>58</v>
      </c>
      <c r="B19" s="5">
        <v>1</v>
      </c>
    </row>
    <row r="20" spans="1:2" x14ac:dyDescent="0.3">
      <c r="A20" s="4" t="s">
        <v>22</v>
      </c>
      <c r="B20" s="5">
        <v>15</v>
      </c>
    </row>
    <row r="21" spans="1:2" x14ac:dyDescent="0.3">
      <c r="A21" s="7" t="s">
        <v>9</v>
      </c>
      <c r="B21" s="8">
        <v>197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 - DICO&amp;C&amp;"Arial,Gras"Annexe 3c1&amp;"Arial,Normal"
Equipements de travail par type - Centre de Palaiseau&amp;R&amp;"Arial,Normal"AO 2025</oddHeader>
    <oddFooter>&amp;L&amp;"Arial,Normal"AO CVPO_2025_Equipements de travail&amp;C&amp;"Arial,Normal"&amp;P/&amp;N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88"/>
  <sheetViews>
    <sheetView view="pageLayout" zoomScaleNormal="100" workbookViewId="0">
      <selection sqref="A1:XFD1048576"/>
    </sheetView>
  </sheetViews>
  <sheetFormatPr baseColWidth="10" defaultColWidth="11.44140625" defaultRowHeight="14.4" x14ac:dyDescent="0.3"/>
  <cols>
    <col min="1" max="1" width="25.5546875" style="2" bestFit="1" customWidth="1"/>
    <col min="2" max="2" width="18.88671875" style="2" bestFit="1" customWidth="1"/>
    <col min="3" max="16384" width="11.44140625" style="2"/>
  </cols>
  <sheetData>
    <row r="1" spans="1:2" x14ac:dyDescent="0.3">
      <c r="A1" s="1" t="s">
        <v>0</v>
      </c>
      <c r="B1" s="1" t="s">
        <v>7</v>
      </c>
    </row>
    <row r="3" spans="1:2" x14ac:dyDescent="0.3">
      <c r="A3" s="3" t="s">
        <v>6</v>
      </c>
      <c r="B3" s="2" t="s">
        <v>10</v>
      </c>
    </row>
    <row r="4" spans="1:2" x14ac:dyDescent="0.3">
      <c r="A4" s="4" t="s">
        <v>53</v>
      </c>
      <c r="B4" s="5">
        <v>1</v>
      </c>
    </row>
    <row r="5" spans="1:2" x14ac:dyDescent="0.3">
      <c r="A5" s="6" t="s">
        <v>33</v>
      </c>
      <c r="B5" s="5">
        <v>1</v>
      </c>
    </row>
    <row r="6" spans="1:2" x14ac:dyDescent="0.3">
      <c r="A6" s="4" t="s">
        <v>12</v>
      </c>
      <c r="B6" s="5">
        <v>18</v>
      </c>
    </row>
    <row r="7" spans="1:2" x14ac:dyDescent="0.3">
      <c r="A7" s="6" t="s">
        <v>110</v>
      </c>
      <c r="B7" s="5">
        <v>2</v>
      </c>
    </row>
    <row r="8" spans="1:2" x14ac:dyDescent="0.3">
      <c r="A8" s="6" t="s">
        <v>280</v>
      </c>
      <c r="B8" s="5">
        <v>2</v>
      </c>
    </row>
    <row r="9" spans="1:2" x14ac:dyDescent="0.3">
      <c r="A9" s="6" t="s">
        <v>33</v>
      </c>
      <c r="B9" s="5">
        <v>3</v>
      </c>
    </row>
    <row r="10" spans="1:2" x14ac:dyDescent="0.3">
      <c r="A10" s="6" t="s">
        <v>14</v>
      </c>
      <c r="B10" s="5">
        <v>1</v>
      </c>
    </row>
    <row r="11" spans="1:2" x14ac:dyDescent="0.3">
      <c r="A11" s="6" t="s">
        <v>21</v>
      </c>
      <c r="B11" s="5">
        <v>5</v>
      </c>
    </row>
    <row r="12" spans="1:2" x14ac:dyDescent="0.3">
      <c r="A12" s="6" t="s">
        <v>35</v>
      </c>
      <c r="B12" s="5">
        <v>1</v>
      </c>
    </row>
    <row r="13" spans="1:2" x14ac:dyDescent="0.3">
      <c r="A13" s="6" t="s">
        <v>32</v>
      </c>
      <c r="B13" s="5">
        <v>2</v>
      </c>
    </row>
    <row r="14" spans="1:2" x14ac:dyDescent="0.3">
      <c r="A14" s="6" t="s">
        <v>22</v>
      </c>
      <c r="B14" s="5">
        <v>2</v>
      </c>
    </row>
    <row r="15" spans="1:2" x14ac:dyDescent="0.3">
      <c r="A15" s="4" t="s">
        <v>36</v>
      </c>
      <c r="B15" s="5">
        <v>2</v>
      </c>
    </row>
    <row r="16" spans="1:2" x14ac:dyDescent="0.3">
      <c r="A16" s="6" t="s">
        <v>113</v>
      </c>
      <c r="B16" s="5">
        <v>1</v>
      </c>
    </row>
    <row r="17" spans="1:2" x14ac:dyDescent="0.3">
      <c r="A17" s="6" t="s">
        <v>33</v>
      </c>
      <c r="B17" s="5">
        <v>1</v>
      </c>
    </row>
    <row r="18" spans="1:2" x14ac:dyDescent="0.3">
      <c r="A18" s="4" t="s">
        <v>38</v>
      </c>
      <c r="B18" s="5">
        <v>3</v>
      </c>
    </row>
    <row r="19" spans="1:2" x14ac:dyDescent="0.3">
      <c r="A19" s="6" t="s">
        <v>280</v>
      </c>
      <c r="B19" s="5">
        <v>1</v>
      </c>
    </row>
    <row r="20" spans="1:2" x14ac:dyDescent="0.3">
      <c r="A20" s="6" t="s">
        <v>33</v>
      </c>
      <c r="B20" s="5">
        <v>2</v>
      </c>
    </row>
    <row r="21" spans="1:2" x14ac:dyDescent="0.3">
      <c r="A21" s="4" t="s">
        <v>41</v>
      </c>
      <c r="B21" s="5">
        <v>5</v>
      </c>
    </row>
    <row r="22" spans="1:2" x14ac:dyDescent="0.3">
      <c r="A22" s="6" t="s">
        <v>33</v>
      </c>
      <c r="B22" s="5">
        <v>4</v>
      </c>
    </row>
    <row r="23" spans="1:2" x14ac:dyDescent="0.3">
      <c r="A23" s="6" t="s">
        <v>115</v>
      </c>
      <c r="B23" s="5">
        <v>1</v>
      </c>
    </row>
    <row r="24" spans="1:2" x14ac:dyDescent="0.3">
      <c r="A24" s="4" t="s">
        <v>45</v>
      </c>
      <c r="B24" s="5">
        <v>6</v>
      </c>
    </row>
    <row r="25" spans="1:2" x14ac:dyDescent="0.3">
      <c r="A25" s="6" t="s">
        <v>33</v>
      </c>
      <c r="B25" s="5">
        <v>6</v>
      </c>
    </row>
    <row r="26" spans="1:2" x14ac:dyDescent="0.3">
      <c r="A26" s="4" t="s">
        <v>196</v>
      </c>
      <c r="B26" s="5">
        <v>1</v>
      </c>
    </row>
    <row r="27" spans="1:2" x14ac:dyDescent="0.3">
      <c r="A27" s="6" t="s">
        <v>33</v>
      </c>
      <c r="B27" s="5">
        <v>1</v>
      </c>
    </row>
    <row r="28" spans="1:2" x14ac:dyDescent="0.3">
      <c r="A28" s="4" t="s">
        <v>23</v>
      </c>
      <c r="B28" s="5">
        <v>26</v>
      </c>
    </row>
    <row r="29" spans="1:2" x14ac:dyDescent="0.3">
      <c r="A29" s="6" t="s">
        <v>110</v>
      </c>
      <c r="B29" s="5">
        <v>5</v>
      </c>
    </row>
    <row r="30" spans="1:2" x14ac:dyDescent="0.3">
      <c r="A30" s="6" t="s">
        <v>280</v>
      </c>
      <c r="B30" s="5">
        <v>1</v>
      </c>
    </row>
    <row r="31" spans="1:2" x14ac:dyDescent="0.3">
      <c r="A31" s="6" t="s">
        <v>33</v>
      </c>
      <c r="B31" s="5">
        <v>3</v>
      </c>
    </row>
    <row r="32" spans="1:2" x14ac:dyDescent="0.3">
      <c r="A32" s="6" t="s">
        <v>21</v>
      </c>
      <c r="B32" s="5">
        <v>10</v>
      </c>
    </row>
    <row r="33" spans="1:2" x14ac:dyDescent="0.3">
      <c r="A33" s="6" t="s">
        <v>35</v>
      </c>
      <c r="B33" s="5">
        <v>6</v>
      </c>
    </row>
    <row r="34" spans="1:2" x14ac:dyDescent="0.3">
      <c r="A34" s="6" t="s">
        <v>22</v>
      </c>
      <c r="B34" s="5">
        <v>1</v>
      </c>
    </row>
    <row r="35" spans="1:2" x14ac:dyDescent="0.3">
      <c r="A35" s="4" t="s">
        <v>56</v>
      </c>
      <c r="B35" s="5">
        <v>5</v>
      </c>
    </row>
    <row r="36" spans="1:2" x14ac:dyDescent="0.3">
      <c r="A36" s="6" t="s">
        <v>33</v>
      </c>
      <c r="B36" s="5">
        <v>4</v>
      </c>
    </row>
    <row r="37" spans="1:2" x14ac:dyDescent="0.3">
      <c r="A37" s="6" t="s">
        <v>58</v>
      </c>
      <c r="B37" s="5">
        <v>1</v>
      </c>
    </row>
    <row r="38" spans="1:2" x14ac:dyDescent="0.3">
      <c r="A38" s="4" t="s">
        <v>64</v>
      </c>
      <c r="B38" s="5">
        <v>14</v>
      </c>
    </row>
    <row r="39" spans="1:2" x14ac:dyDescent="0.3">
      <c r="A39" s="6" t="s">
        <v>280</v>
      </c>
      <c r="B39" s="5">
        <v>8</v>
      </c>
    </row>
    <row r="40" spans="1:2" x14ac:dyDescent="0.3">
      <c r="A40" s="6" t="s">
        <v>33</v>
      </c>
      <c r="B40" s="5">
        <v>6</v>
      </c>
    </row>
    <row r="41" spans="1:2" x14ac:dyDescent="0.3">
      <c r="A41" s="4" t="s">
        <v>66</v>
      </c>
      <c r="B41" s="5">
        <v>11</v>
      </c>
    </row>
    <row r="42" spans="1:2" x14ac:dyDescent="0.3">
      <c r="A42" s="6" t="s">
        <v>74</v>
      </c>
      <c r="B42" s="5">
        <v>1</v>
      </c>
    </row>
    <row r="43" spans="1:2" x14ac:dyDescent="0.3">
      <c r="A43" s="6" t="s">
        <v>33</v>
      </c>
      <c r="B43" s="5">
        <v>8</v>
      </c>
    </row>
    <row r="44" spans="1:2" x14ac:dyDescent="0.3">
      <c r="A44" s="6" t="s">
        <v>115</v>
      </c>
      <c r="B44" s="5">
        <v>1</v>
      </c>
    </row>
    <row r="45" spans="1:2" x14ac:dyDescent="0.3">
      <c r="A45" s="6" t="s">
        <v>32</v>
      </c>
      <c r="B45" s="5">
        <v>1</v>
      </c>
    </row>
    <row r="46" spans="1:2" x14ac:dyDescent="0.3">
      <c r="A46" s="4" t="s">
        <v>75</v>
      </c>
      <c r="B46" s="5">
        <v>2</v>
      </c>
    </row>
    <row r="47" spans="1:2" x14ac:dyDescent="0.3">
      <c r="A47" s="6" t="s">
        <v>74</v>
      </c>
      <c r="B47" s="5">
        <v>2</v>
      </c>
    </row>
    <row r="48" spans="1:2" x14ac:dyDescent="0.3">
      <c r="A48" s="4" t="s">
        <v>77</v>
      </c>
      <c r="B48" s="5">
        <v>1</v>
      </c>
    </row>
    <row r="49" spans="1:2" x14ac:dyDescent="0.3">
      <c r="A49" s="6" t="s">
        <v>33</v>
      </c>
      <c r="B49" s="5">
        <v>1</v>
      </c>
    </row>
    <row r="50" spans="1:2" x14ac:dyDescent="0.3">
      <c r="A50" s="4" t="s">
        <v>79</v>
      </c>
      <c r="B50" s="5">
        <v>7</v>
      </c>
    </row>
    <row r="51" spans="1:2" x14ac:dyDescent="0.3">
      <c r="A51" s="6" t="s">
        <v>280</v>
      </c>
      <c r="B51" s="5">
        <v>3</v>
      </c>
    </row>
    <row r="52" spans="1:2" x14ac:dyDescent="0.3">
      <c r="A52" s="6" t="s">
        <v>33</v>
      </c>
      <c r="B52" s="5">
        <v>3</v>
      </c>
    </row>
    <row r="53" spans="1:2" x14ac:dyDescent="0.3">
      <c r="A53" s="6" t="s">
        <v>115</v>
      </c>
      <c r="B53" s="5">
        <v>1</v>
      </c>
    </row>
    <row r="54" spans="1:2" x14ac:dyDescent="0.3">
      <c r="A54" s="4" t="s">
        <v>18</v>
      </c>
      <c r="B54" s="5">
        <v>6</v>
      </c>
    </row>
    <row r="55" spans="1:2" x14ac:dyDescent="0.3">
      <c r="A55" s="6" t="s">
        <v>110</v>
      </c>
      <c r="B55" s="5">
        <v>1</v>
      </c>
    </row>
    <row r="56" spans="1:2" x14ac:dyDescent="0.3">
      <c r="A56" s="6" t="s">
        <v>280</v>
      </c>
      <c r="B56" s="5">
        <v>1</v>
      </c>
    </row>
    <row r="57" spans="1:2" x14ac:dyDescent="0.3">
      <c r="A57" s="6" t="s">
        <v>82</v>
      </c>
      <c r="B57" s="5">
        <v>1</v>
      </c>
    </row>
    <row r="58" spans="1:2" x14ac:dyDescent="0.3">
      <c r="A58" s="6" t="s">
        <v>33</v>
      </c>
      <c r="B58" s="5">
        <v>2</v>
      </c>
    </row>
    <row r="59" spans="1:2" x14ac:dyDescent="0.3">
      <c r="A59" s="6" t="s">
        <v>21</v>
      </c>
      <c r="B59" s="5">
        <v>1</v>
      </c>
    </row>
    <row r="60" spans="1:2" x14ac:dyDescent="0.3">
      <c r="A60" s="4" t="s">
        <v>19</v>
      </c>
      <c r="B60" s="5">
        <v>44</v>
      </c>
    </row>
    <row r="61" spans="1:2" x14ac:dyDescent="0.3">
      <c r="A61" s="6" t="s">
        <v>110</v>
      </c>
      <c r="B61" s="5">
        <v>19</v>
      </c>
    </row>
    <row r="62" spans="1:2" x14ac:dyDescent="0.3">
      <c r="A62" s="6" t="s">
        <v>33</v>
      </c>
      <c r="B62" s="5">
        <v>5</v>
      </c>
    </row>
    <row r="63" spans="1:2" x14ac:dyDescent="0.3">
      <c r="A63" s="6" t="s">
        <v>21</v>
      </c>
      <c r="B63" s="5">
        <v>7</v>
      </c>
    </row>
    <row r="64" spans="1:2" x14ac:dyDescent="0.3">
      <c r="A64" s="6" t="s">
        <v>85</v>
      </c>
      <c r="B64" s="5">
        <v>1</v>
      </c>
    </row>
    <row r="65" spans="1:2" x14ac:dyDescent="0.3">
      <c r="A65" s="6" t="s">
        <v>22</v>
      </c>
      <c r="B65" s="5">
        <v>12</v>
      </c>
    </row>
    <row r="66" spans="1:2" x14ac:dyDescent="0.3">
      <c r="A66" s="4" t="s">
        <v>86</v>
      </c>
      <c r="B66" s="5">
        <v>13</v>
      </c>
    </row>
    <row r="67" spans="1:2" x14ac:dyDescent="0.3">
      <c r="A67" s="6" t="s">
        <v>121</v>
      </c>
      <c r="B67" s="5">
        <v>1</v>
      </c>
    </row>
    <row r="68" spans="1:2" x14ac:dyDescent="0.3">
      <c r="A68" s="6" t="s">
        <v>74</v>
      </c>
      <c r="B68" s="5">
        <v>2</v>
      </c>
    </row>
    <row r="69" spans="1:2" x14ac:dyDescent="0.3">
      <c r="A69" s="6" t="s">
        <v>280</v>
      </c>
      <c r="B69" s="5">
        <v>4</v>
      </c>
    </row>
    <row r="70" spans="1:2" x14ac:dyDescent="0.3">
      <c r="A70" s="6" t="s">
        <v>33</v>
      </c>
      <c r="B70" s="5">
        <v>6</v>
      </c>
    </row>
    <row r="71" spans="1:2" x14ac:dyDescent="0.3">
      <c r="A71" s="4" t="s">
        <v>91</v>
      </c>
      <c r="B71" s="5">
        <v>10</v>
      </c>
    </row>
    <row r="72" spans="1:2" x14ac:dyDescent="0.3">
      <c r="A72" s="6" t="s">
        <v>280</v>
      </c>
      <c r="B72" s="5">
        <v>1</v>
      </c>
    </row>
    <row r="73" spans="1:2" x14ac:dyDescent="0.3">
      <c r="A73" s="6" t="s">
        <v>33</v>
      </c>
      <c r="B73" s="5">
        <v>8</v>
      </c>
    </row>
    <row r="74" spans="1:2" x14ac:dyDescent="0.3">
      <c r="A74" s="6" t="s">
        <v>32</v>
      </c>
      <c r="B74" s="5">
        <v>1</v>
      </c>
    </row>
    <row r="75" spans="1:2" x14ac:dyDescent="0.3">
      <c r="A75" s="4" t="s">
        <v>92</v>
      </c>
      <c r="B75" s="5">
        <v>5</v>
      </c>
    </row>
    <row r="76" spans="1:2" x14ac:dyDescent="0.3">
      <c r="A76" s="6" t="s">
        <v>280</v>
      </c>
      <c r="B76" s="5">
        <v>1</v>
      </c>
    </row>
    <row r="77" spans="1:2" x14ac:dyDescent="0.3">
      <c r="A77" s="6" t="s">
        <v>33</v>
      </c>
      <c r="B77" s="5">
        <v>1</v>
      </c>
    </row>
    <row r="78" spans="1:2" x14ac:dyDescent="0.3">
      <c r="A78" s="6" t="s">
        <v>109</v>
      </c>
      <c r="B78" s="5">
        <v>3</v>
      </c>
    </row>
    <row r="79" spans="1:2" x14ac:dyDescent="0.3">
      <c r="A79" s="4" t="s">
        <v>93</v>
      </c>
      <c r="B79" s="5">
        <v>10</v>
      </c>
    </row>
    <row r="80" spans="1:2" x14ac:dyDescent="0.3">
      <c r="A80" s="6" t="s">
        <v>33</v>
      </c>
      <c r="B80" s="5">
        <v>10</v>
      </c>
    </row>
    <row r="81" spans="1:2" x14ac:dyDescent="0.3">
      <c r="A81" s="4" t="s">
        <v>98</v>
      </c>
      <c r="B81" s="5">
        <v>2</v>
      </c>
    </row>
    <row r="82" spans="1:2" x14ac:dyDescent="0.3">
      <c r="A82" s="6" t="s">
        <v>33</v>
      </c>
      <c r="B82" s="5">
        <v>2</v>
      </c>
    </row>
    <row r="83" spans="1:2" x14ac:dyDescent="0.3">
      <c r="A83" s="4" t="s">
        <v>101</v>
      </c>
      <c r="B83" s="5">
        <v>4</v>
      </c>
    </row>
    <row r="84" spans="1:2" x14ac:dyDescent="0.3">
      <c r="A84" s="6" t="s">
        <v>33</v>
      </c>
      <c r="B84" s="5">
        <v>3</v>
      </c>
    </row>
    <row r="85" spans="1:2" x14ac:dyDescent="0.3">
      <c r="A85" s="6" t="s">
        <v>115</v>
      </c>
      <c r="B85" s="5">
        <v>1</v>
      </c>
    </row>
    <row r="86" spans="1:2" x14ac:dyDescent="0.3">
      <c r="A86" s="4" t="s">
        <v>20</v>
      </c>
      <c r="B86" s="5">
        <v>1</v>
      </c>
    </row>
    <row r="87" spans="1:2" x14ac:dyDescent="0.3">
      <c r="A87" s="6" t="s">
        <v>21</v>
      </c>
      <c r="B87" s="5">
        <v>1</v>
      </c>
    </row>
    <row r="88" spans="1:2" x14ac:dyDescent="0.3">
      <c r="A88" s="7" t="s">
        <v>9</v>
      </c>
      <c r="B88" s="8">
        <v>197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&amp;L&amp;"Arial,Normal"ONERA - DICO&amp;C&amp;"Arial,Gras"Annexe 3c2&amp;"Arial,Normal"
Equipements de travail par bâtiments - Centre de Palaiseau&amp;R&amp;"Arial,Normal"AO 2025</oddHeader>
    <oddFooter>&amp;L&amp;"Arial,Normal"AO CVPO_2025_Equipements de travail&amp;C&amp;"Arial,Normal"&amp;P/&amp;N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Equip travail_CP_2025</vt:lpstr>
      <vt:lpstr>Equip_Machines-outils_CP_25</vt:lpstr>
      <vt:lpstr>CVPO Equip travail_CP_3c1</vt:lpstr>
      <vt:lpstr>CVPO Equip travail_Bât_CP_3c2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2025-07-18T09:57:56Z</dcterms:modified>
</cp:coreProperties>
</file>